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F4DB1FDC-E956-403F-9D5F-4FE1537F6B1D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<sst xmlns="http://schemas.openxmlformats.org/spreadsheetml/2006/main" count="107" uniqueCount="107">
  <si>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</si>
  <si>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</si>
  <si>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</si>
  <si>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</si>
  <si>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</si>
  <si>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</si>
  <si>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</si>
  <si>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</si>
  <si>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</si>
  <si>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</si>
  <si>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</si>
  <si>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</si>
  <si>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</si>
  <si>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</si>
  <si>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</si>
  <si>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</si>
  <si>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</si>
  <si>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</si>
  <si>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</si>
  <si>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</si>
  <si>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</si>
  <si>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</si>
  <si>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</si>
  <si>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</si>
  <si>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</si>
  <si>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</si>
  <si>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</si>
  <si>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</si>
  <si>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</si>
  <si>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</si>
  <si>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</si>
  <si>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</si>
  <si>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</si>
  <si>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</si>
  <si>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</si>
  <si>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</si>
  <si>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</si>
  <si>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</si>
  <si>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</si>
  <si>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</si>
  <si>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</si>
  <si>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</si>
  <si>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</si>
  <si>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</si>
  <si>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</si>
  <si>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</si>
  <si>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</si>
  <si>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</si>
  <si>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</si>
  <si>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</si>
  <si>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</si>
  <si>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</si>
  <si>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</si>
  <si>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</si>
  <si>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</si>
  <si>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</si>
  <si>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</si>
  <si>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</si>
  <si>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</si>
  <si>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</si>
  <si>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</si>
  <si>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</si>
  <si>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</si>
  <si>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</si>
  <si>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</si>
  <si>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</si>
  <si>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</si>
  <si>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</si>
  <si>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</si>
  <si>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MOBIL</t>
  </si>
  <si>
    <t>NEIMETH</t>
  </si>
  <si>
    <t>LIVESTOCK</t>
  </si>
  <si>
    <t>JAPAULOIL</t>
  </si>
  <si>
    <t>LASACO</t>
  </si>
  <si>
    <t>UNITYBNK</t>
  </si>
  <si>
    <t>CAVERTON</t>
  </si>
  <si>
    <t>BUACEMENT</t>
  </si>
  <si>
    <t>UPL</t>
  </si>
  <si>
    <t>UAC-PROP</t>
  </si>
  <si>
    <t>BERGER</t>
  </si>
  <si>
    <t>ARDOVA</t>
  </si>
  <si>
    <t>CHAMPION</t>
  </si>
  <si>
    <t>COURTVILLE</t>
  </si>
  <si>
    <t>AIRTELAFRI</t>
  </si>
  <si>
    <t>FIDSON</t>
  </si>
  <si>
    <t>REDSTAREX</t>
  </si>
  <si>
    <t>CILEASING</t>
  </si>
  <si>
    <t>PRESCO</t>
  </si>
  <si>
    <t>MRS</t>
  </si>
  <si>
    <t>UNIONDAC</t>
  </si>
  <si>
    <t>LINKASSURE</t>
  </si>
  <si>
    <t>CORNERST</t>
  </si>
  <si>
    <t>NPFMCRFBK</t>
  </si>
  <si>
    <t>SKYAVN</t>
  </si>
  <si>
    <t>IKEJAHOTEL</t>
  </si>
  <si>
    <t>ABCTRANS</t>
  </si>
  <si>
    <t>AFRINSURE</t>
  </si>
  <si>
    <t>CUSTODIAN</t>
  </si>
  <si>
    <t>LEARNAFRCA</t>
  </si>
  <si>
    <t>SOVRENINS</t>
  </si>
  <si>
    <t>MBENEFIT</t>
  </si>
  <si>
    <t>AFROMEDIA</t>
  </si>
  <si>
    <t>ARBICO</t>
  </si>
  <si>
    <t>BETAGLAS</t>
  </si>
  <si>
    <t>LAWUNION</t>
  </si>
  <si>
    <t>REGALINS</t>
  </si>
  <si>
    <t>ROYALEX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</si>
</sst>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6"/>
  <sheetViews>
    <sheetView tabSelected="1" zoomScaleNormal="100" zoomScaleSheetLayoutView="100" workbookViewId="0">
      <pane ySplit="5" topLeftCell="A6" activePane="bottomLeft" state="frozen"/>
      <selection pane="bottomLeft" activeCell="D94" sqref="D9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43936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95</v>
      </c>
      <c r="C6" s="21">
        <v>0.35</v>
      </c>
      <c r="D6" s="21">
        <v>0.35</v>
      </c>
      <c r="E6" s="21">
        <v>0.35</v>
      </c>
      <c r="F6" s="21">
        <v>0.35</v>
      </c>
      <c r="G6" s="28">
        <v>0.35</v>
      </c>
      <c r="H6" s="29">
        <v>0</v>
      </c>
      <c r="I6" s="30">
        <v>0</v>
      </c>
      <c r="J6" s="22">
        <v>0</v>
      </c>
      <c r="K6" s="31">
        <v>100</v>
      </c>
      <c r="L6" s="31">
        <v>38</v>
      </c>
      <c r="M6" s="23">
        <v>0.10160427807486631</v>
      </c>
      <c r="N6" s="23">
        <v>580.19500034999999</v>
      </c>
      <c r="O6" s="24">
        <v>0.38</v>
      </c>
      <c r="P6" s="22">
        <v>-0.22222222222222232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16</v>
      </c>
      <c r="C7" s="21">
        <v>6.95</v>
      </c>
      <c r="D7" s="21">
        <v>6.55</v>
      </c>
      <c r="E7" s="21">
        <v>7.1</v>
      </c>
      <c r="F7" s="21">
        <v>6.55</v>
      </c>
      <c r="G7" s="28">
        <v>7</v>
      </c>
      <c r="H7" s="29">
        <v>8.3969465648854991E-2</v>
      </c>
      <c r="I7" s="30">
        <v>4.9999999999999822E-2</v>
      </c>
      <c r="J7" s="22">
        <v>7.194244604316502E-3</v>
      </c>
      <c r="K7" s="31">
        <v>7566056</v>
      </c>
      <c r="L7" s="31">
        <v>52223143.649999999</v>
      </c>
      <c r="M7" s="23">
        <v>139634.07393048127</v>
      </c>
      <c r="N7" s="23">
        <v>248816.57935399999</v>
      </c>
      <c r="O7" s="24">
        <v>6.9022940948361997</v>
      </c>
      <c r="P7" s="22">
        <v>-0.30000000000000004</v>
      </c>
      <c r="Q7" s="21">
        <v>11.6</v>
      </c>
      <c r="R7" s="21">
        <v>5.4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96</v>
      </c>
      <c r="C8" s="21">
        <v>0.2</v>
      </c>
      <c r="D8" s="21">
        <v>0.2</v>
      </c>
      <c r="E8" s="21">
        <v>0.2</v>
      </c>
      <c r="F8" s="21">
        <v>0.2</v>
      </c>
      <c r="G8" s="28">
        <v>0.2</v>
      </c>
      <c r="H8" s="29">
        <v>0</v>
      </c>
      <c r="I8" s="30">
        <v>0</v>
      </c>
      <c r="J8" s="22">
        <v>0</v>
      </c>
      <c r="K8" s="31">
        <v>100000</v>
      </c>
      <c r="L8" s="31">
        <v>20000</v>
      </c>
      <c r="M8" s="23">
        <v>53.475935828877006</v>
      </c>
      <c r="N8" s="23">
        <v>4117</v>
      </c>
      <c r="O8" s="24">
        <v>0.2</v>
      </c>
      <c r="P8" s="22">
        <v>0</v>
      </c>
      <c r="Q8" s="21">
        <v>0.2</v>
      </c>
      <c r="R8" s="21">
        <v>0.2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3.45</v>
      </c>
      <c r="D9" s="21">
        <v>3.45</v>
      </c>
      <c r="E9" s="21">
        <v>3.5</v>
      </c>
      <c r="F9" s="21">
        <v>3.45</v>
      </c>
      <c r="G9" s="28">
        <v>3.5</v>
      </c>
      <c r="H9" s="29">
        <v>1.4492753623188248E-2</v>
      </c>
      <c r="I9" s="30">
        <v>4.9999999999999822E-2</v>
      </c>
      <c r="J9" s="22">
        <v>1.4492753623188248E-2</v>
      </c>
      <c r="K9" s="31">
        <v>2850433</v>
      </c>
      <c r="L9" s="31">
        <v>9993838.1500000004</v>
      </c>
      <c r="M9" s="23">
        <v>26721.492379679145</v>
      </c>
      <c r="N9" s="23">
        <v>7000</v>
      </c>
      <c r="O9" s="24">
        <v>3.5060771994991637</v>
      </c>
      <c r="P9" s="22">
        <v>-0.125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101</v>
      </c>
      <c r="C10" s="21">
        <v>0.34</v>
      </c>
      <c r="D10" s="21">
        <v>0.34</v>
      </c>
      <c r="E10" s="21">
        <v>0.34</v>
      </c>
      <c r="F10" s="21">
        <v>0.34</v>
      </c>
      <c r="G10" s="28">
        <v>0.34</v>
      </c>
      <c r="H10" s="29">
        <v>0</v>
      </c>
      <c r="I10" s="30">
        <v>0</v>
      </c>
      <c r="J10" s="22">
        <v>0</v>
      </c>
      <c r="K10" s="31">
        <v>1</v>
      </c>
      <c r="L10" s="31">
        <v>0.31</v>
      </c>
      <c r="M10" s="23">
        <v>8.2887700534759357E-4</v>
      </c>
      <c r="N10" s="23">
        <v>1509.2759752400002</v>
      </c>
      <c r="O10" s="24">
        <v>0.31</v>
      </c>
      <c r="P10" s="22">
        <v>0</v>
      </c>
      <c r="Q10" s="21">
        <v>0.34</v>
      </c>
      <c r="R10" s="21">
        <v>0.34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0.84</v>
      </c>
      <c r="D11" s="21">
        <v>0.84</v>
      </c>
      <c r="E11" s="21">
        <v>0.84</v>
      </c>
      <c r="F11" s="21">
        <v>0.8</v>
      </c>
      <c r="G11" s="28">
        <v>0.8</v>
      </c>
      <c r="H11" s="29">
        <v>4.9999999999999822E-2</v>
      </c>
      <c r="I11" s="30">
        <v>-3.9999999999999925E-2</v>
      </c>
      <c r="J11" s="22">
        <v>-4.7619047619047561E-2</v>
      </c>
      <c r="K11" s="31">
        <v>2452500</v>
      </c>
      <c r="L11" s="31">
        <v>1979476.37</v>
      </c>
      <c r="M11" s="23">
        <v>5292.7175668449199</v>
      </c>
      <c r="N11" s="23">
        <v>5544.1635840000008</v>
      </c>
      <c r="O11" s="24">
        <v>0.80712594087665657</v>
      </c>
      <c r="P11" s="22">
        <v>0.11111111111111116</v>
      </c>
      <c r="Q11" s="21">
        <v>1.01</v>
      </c>
      <c r="R11" s="21">
        <v>0.67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83</v>
      </c>
      <c r="C12" s="21">
        <v>298.89999999999998</v>
      </c>
      <c r="D12" s="21">
        <v>298.89999999999998</v>
      </c>
      <c r="E12" s="21">
        <v>298.89999999999998</v>
      </c>
      <c r="F12" s="21">
        <v>298.89999999999998</v>
      </c>
      <c r="G12" s="28">
        <v>298.89999999999998</v>
      </c>
      <c r="H12" s="29">
        <v>0</v>
      </c>
      <c r="I12" s="30">
        <v>0</v>
      </c>
      <c r="J12" s="22">
        <v>0</v>
      </c>
      <c r="K12" s="31">
        <v>491</v>
      </c>
      <c r="L12" s="31">
        <v>138182</v>
      </c>
      <c r="M12" s="23">
        <v>369.47058823529414</v>
      </c>
      <c r="N12" s="23">
        <v>1123311.4845455999</v>
      </c>
      <c r="O12" s="24">
        <v>281.42973523421591</v>
      </c>
      <c r="P12" s="22">
        <v>0</v>
      </c>
      <c r="Q12" s="21">
        <v>298.89999999999998</v>
      </c>
      <c r="R12" s="21">
        <v>298.89999999999998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102</v>
      </c>
      <c r="C13" s="21">
        <v>2.85</v>
      </c>
      <c r="D13" s="21">
        <v>2.85</v>
      </c>
      <c r="E13" s="21">
        <v>2.57</v>
      </c>
      <c r="F13" s="21">
        <v>2.57</v>
      </c>
      <c r="G13" s="28">
        <v>2.57</v>
      </c>
      <c r="H13" s="29">
        <v>0</v>
      </c>
      <c r="I13" s="30">
        <v>-0.28000000000000025</v>
      </c>
      <c r="J13" s="22">
        <v>-9.8245614035087803E-2</v>
      </c>
      <c r="K13" s="31">
        <v>125000</v>
      </c>
      <c r="L13" s="31">
        <v>321250</v>
      </c>
      <c r="M13" s="23">
        <v>858.95721925133694</v>
      </c>
      <c r="N13" s="23">
        <v>381.64499999999998</v>
      </c>
      <c r="O13" s="24">
        <v>2.57</v>
      </c>
      <c r="P13" s="22">
        <v>-0.26780626780626782</v>
      </c>
      <c r="Q13" s="21">
        <v>3.51</v>
      </c>
      <c r="R13" s="21">
        <v>2.57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80</v>
      </c>
      <c r="C14" s="21">
        <v>11.2</v>
      </c>
      <c r="D14" s="21">
        <v>11.2</v>
      </c>
      <c r="E14" s="21">
        <v>11.3</v>
      </c>
      <c r="F14" s="21">
        <v>11.2</v>
      </c>
      <c r="G14" s="28">
        <v>11.2</v>
      </c>
      <c r="H14" s="29">
        <v>8.9285714285716189E-3</v>
      </c>
      <c r="I14" s="30">
        <v>0</v>
      </c>
      <c r="J14" s="22">
        <v>0</v>
      </c>
      <c r="K14" s="31">
        <v>964572</v>
      </c>
      <c r="L14" s="31">
        <v>10767262.050000001</v>
      </c>
      <c r="M14" s="23">
        <v>28789.470721925136</v>
      </c>
      <c r="N14" s="23">
        <v>14587.788353599999</v>
      </c>
      <c r="O14" s="24">
        <v>11.162735441211233</v>
      </c>
      <c r="P14" s="22">
        <v>-0.38121546961325981</v>
      </c>
      <c r="Q14" s="21">
        <v>17</v>
      </c>
      <c r="R14" s="21">
        <v>11.2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79</v>
      </c>
      <c r="C15" s="21">
        <v>6.7</v>
      </c>
      <c r="D15" s="21">
        <v>6.7</v>
      </c>
      <c r="E15" s="21">
        <v>6.7</v>
      </c>
      <c r="F15" s="21">
        <v>6.7</v>
      </c>
      <c r="G15" s="28">
        <v>6.7</v>
      </c>
      <c r="H15" s="29">
        <v>0</v>
      </c>
      <c r="I15" s="30">
        <v>0</v>
      </c>
      <c r="J15" s="22">
        <v>0</v>
      </c>
      <c r="K15" s="31">
        <v>1000</v>
      </c>
      <c r="L15" s="31">
        <v>7100</v>
      </c>
      <c r="M15" s="23">
        <v>18.983957219251337</v>
      </c>
      <c r="N15" s="23">
        <v>1941.8170949</v>
      </c>
      <c r="O15" s="24">
        <v>7.1</v>
      </c>
      <c r="P15" s="22">
        <v>-7.4074074074074181E-3</v>
      </c>
      <c r="Q15" s="21">
        <v>6.75</v>
      </c>
      <c r="R15" s="21">
        <v>6.1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103</v>
      </c>
      <c r="C16" s="21">
        <v>70</v>
      </c>
      <c r="D16" s="21">
        <v>70</v>
      </c>
      <c r="E16" s="21">
        <v>70</v>
      </c>
      <c r="F16" s="21">
        <v>70</v>
      </c>
      <c r="G16" s="28">
        <v>70</v>
      </c>
      <c r="H16" s="29">
        <v>0</v>
      </c>
      <c r="I16" s="30">
        <v>0</v>
      </c>
      <c r="J16" s="22">
        <v>0</v>
      </c>
      <c r="K16" s="31">
        <v>60</v>
      </c>
      <c r="L16" s="31">
        <v>3780</v>
      </c>
      <c r="M16" s="23">
        <v>10.106951871657754</v>
      </c>
      <c r="N16" s="23">
        <v>34998.04</v>
      </c>
      <c r="O16" s="24">
        <v>63</v>
      </c>
      <c r="P16" s="22">
        <v>0.3011152416356877</v>
      </c>
      <c r="Q16" s="21">
        <v>70</v>
      </c>
      <c r="R16" s="21">
        <v>53.8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76</v>
      </c>
      <c r="C17" s="21">
        <v>30.4</v>
      </c>
      <c r="D17" s="21">
        <v>30.4</v>
      </c>
      <c r="E17" s="21">
        <v>30.4</v>
      </c>
      <c r="F17" s="21">
        <v>30.4</v>
      </c>
      <c r="G17" s="28">
        <v>30.4</v>
      </c>
      <c r="H17" s="29">
        <v>0</v>
      </c>
      <c r="I17" s="30">
        <v>0</v>
      </c>
      <c r="J17" s="22">
        <v>0</v>
      </c>
      <c r="K17" s="31">
        <v>49290</v>
      </c>
      <c r="L17" s="31">
        <v>1387578.55</v>
      </c>
      <c r="M17" s="23">
        <v>3710.1030748663102</v>
      </c>
      <c r="N17" s="23">
        <v>1029476.3634239999</v>
      </c>
      <c r="O17" s="24">
        <v>28.151319740312438</v>
      </c>
      <c r="P17" s="22">
        <v>-0.13142857142857145</v>
      </c>
      <c r="Q17" s="21">
        <v>41</v>
      </c>
      <c r="R17" s="21">
        <v>30.4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19</v>
      </c>
      <c r="C18" s="21">
        <v>7</v>
      </c>
      <c r="D18" s="21">
        <v>7</v>
      </c>
      <c r="E18" s="21">
        <v>7</v>
      </c>
      <c r="F18" s="21">
        <v>7</v>
      </c>
      <c r="G18" s="28">
        <v>7</v>
      </c>
      <c r="H18" s="29">
        <v>0</v>
      </c>
      <c r="I18" s="30">
        <v>0</v>
      </c>
      <c r="J18" s="22">
        <v>0</v>
      </c>
      <c r="K18" s="31">
        <v>572729</v>
      </c>
      <c r="L18" s="31">
        <v>4014787.75</v>
      </c>
      <c r="M18" s="23">
        <v>10734.726604278076</v>
      </c>
      <c r="N18" s="23">
        <v>13147.414279999999</v>
      </c>
      <c r="O18" s="24">
        <v>7.0099257240335309</v>
      </c>
      <c r="P18" s="22">
        <v>-0.3364928909952607</v>
      </c>
      <c r="Q18" s="21">
        <v>10.85</v>
      </c>
      <c r="R18" s="21">
        <v>4.95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62</v>
      </c>
      <c r="C19" s="21">
        <v>23.2</v>
      </c>
      <c r="D19" s="21">
        <v>23.2</v>
      </c>
      <c r="E19" s="21">
        <v>23.2</v>
      </c>
      <c r="F19" s="21">
        <v>23.2</v>
      </c>
      <c r="G19" s="28">
        <v>23.2</v>
      </c>
      <c r="H19" s="29">
        <v>0</v>
      </c>
      <c r="I19" s="30">
        <v>0</v>
      </c>
      <c r="J19" s="22">
        <v>0</v>
      </c>
      <c r="K19" s="31">
        <v>1344</v>
      </c>
      <c r="L19" s="31">
        <v>30513.8</v>
      </c>
      <c r="M19" s="23">
        <v>81.58770053475935</v>
      </c>
      <c r="N19" s="23">
        <v>16240</v>
      </c>
      <c r="O19" s="24">
        <v>22.703720238095237</v>
      </c>
      <c r="P19" s="22">
        <v>-3.3333333333333326E-2</v>
      </c>
      <c r="Q19" s="21">
        <v>27.5</v>
      </c>
      <c r="R19" s="21">
        <v>18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75</v>
      </c>
      <c r="C20" s="21">
        <v>2.5</v>
      </c>
      <c r="D20" s="21">
        <v>2.5</v>
      </c>
      <c r="E20" s="21">
        <v>2.5</v>
      </c>
      <c r="F20" s="21">
        <v>2.5</v>
      </c>
      <c r="G20" s="28">
        <v>2.5</v>
      </c>
      <c r="H20" s="29">
        <v>0</v>
      </c>
      <c r="I20" s="30">
        <v>0</v>
      </c>
      <c r="J20" s="22">
        <v>0</v>
      </c>
      <c r="K20" s="31">
        <v>213984</v>
      </c>
      <c r="L20" s="31">
        <v>545998.94999999995</v>
      </c>
      <c r="M20" s="23">
        <v>1459.8902406417112</v>
      </c>
      <c r="N20" s="23">
        <v>8376.2743750000009</v>
      </c>
      <c r="O20" s="24">
        <v>2.5515877355316281</v>
      </c>
      <c r="P20" s="22">
        <v>-6.367041198501866E-2</v>
      </c>
      <c r="Q20" s="21">
        <v>2.95</v>
      </c>
      <c r="R20" s="21">
        <v>2.08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81</v>
      </c>
      <c r="C21" s="21">
        <v>0.8</v>
      </c>
      <c r="D21" s="21">
        <v>0.8</v>
      </c>
      <c r="E21" s="21">
        <v>0.88</v>
      </c>
      <c r="F21" s="21">
        <v>0.88</v>
      </c>
      <c r="G21" s="28">
        <v>0.88</v>
      </c>
      <c r="H21" s="29">
        <v>0</v>
      </c>
      <c r="I21" s="30">
        <v>7.999999999999996E-2</v>
      </c>
      <c r="J21" s="22">
        <v>9.9999999999999867E-2</v>
      </c>
      <c r="K21" s="31">
        <v>362812</v>
      </c>
      <c r="L21" s="31">
        <v>309651.90999999997</v>
      </c>
      <c r="M21" s="23">
        <v>827.94628342245983</v>
      </c>
      <c r="N21" s="23">
        <v>6889.95688832</v>
      </c>
      <c r="O21" s="24">
        <v>0.85347758618788783</v>
      </c>
      <c r="P21" s="22">
        <v>-7.3684210526315796E-2</v>
      </c>
      <c r="Q21" s="21">
        <v>0.99</v>
      </c>
      <c r="R21" s="21">
        <v>0.71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65</v>
      </c>
      <c r="C22" s="21">
        <v>0.23</v>
      </c>
      <c r="D22" s="21">
        <v>0.23</v>
      </c>
      <c r="E22" s="21">
        <v>0.23</v>
      </c>
      <c r="F22" s="21">
        <v>0.23</v>
      </c>
      <c r="G22" s="28">
        <v>0.23</v>
      </c>
      <c r="H22" s="29">
        <v>0</v>
      </c>
      <c r="I22" s="30">
        <v>0</v>
      </c>
      <c r="J22" s="22">
        <v>0</v>
      </c>
      <c r="K22" s="31">
        <v>426191</v>
      </c>
      <c r="L22" s="31">
        <v>97213.01</v>
      </c>
      <c r="M22" s="23">
        <v>259.92783422459894</v>
      </c>
      <c r="N22" s="23">
        <v>1080.0938000000001</v>
      </c>
      <c r="O22" s="24">
        <v>0.2280972850200966</v>
      </c>
      <c r="P22" s="22">
        <v>-0.30303030303030298</v>
      </c>
      <c r="Q22" s="21">
        <v>0.37</v>
      </c>
      <c r="R22" s="21">
        <v>0.2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86</v>
      </c>
      <c r="C23" s="21">
        <v>5.6</v>
      </c>
      <c r="D23" s="21">
        <v>5.6</v>
      </c>
      <c r="E23" s="21">
        <v>5.6</v>
      </c>
      <c r="F23" s="21">
        <v>5.6</v>
      </c>
      <c r="G23" s="28">
        <v>5.6</v>
      </c>
      <c r="H23" s="29">
        <v>0</v>
      </c>
      <c r="I23" s="30">
        <v>0</v>
      </c>
      <c r="J23" s="22">
        <v>0</v>
      </c>
      <c r="K23" s="31">
        <v>2811</v>
      </c>
      <c r="L23" s="31">
        <v>14288.85</v>
      </c>
      <c r="M23" s="23">
        <v>38.205481283422458</v>
      </c>
      <c r="N23" s="23">
        <v>2263.8139999999999</v>
      </c>
      <c r="O23" s="24">
        <v>5.0831910352187837</v>
      </c>
      <c r="P23" s="22">
        <v>-5.0847457627118731E-2</v>
      </c>
      <c r="Q23" s="21">
        <v>7.35</v>
      </c>
      <c r="R23" s="21">
        <v>4.95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68</v>
      </c>
      <c r="C24" s="21">
        <v>14.45</v>
      </c>
      <c r="D24" s="21">
        <v>14.45</v>
      </c>
      <c r="E24" s="21">
        <v>14.45</v>
      </c>
      <c r="F24" s="21">
        <v>14.45</v>
      </c>
      <c r="G24" s="28">
        <v>14.45</v>
      </c>
      <c r="H24" s="29">
        <v>0</v>
      </c>
      <c r="I24" s="30">
        <v>0</v>
      </c>
      <c r="J24" s="22">
        <v>0</v>
      </c>
      <c r="K24" s="31">
        <v>110229</v>
      </c>
      <c r="L24" s="31">
        <v>1736325.9</v>
      </c>
      <c r="M24" s="23">
        <v>4642.5826203208553</v>
      </c>
      <c r="N24" s="23">
        <v>10027.608090650001</v>
      </c>
      <c r="O24" s="24">
        <v>15.751988133794191</v>
      </c>
      <c r="P24" s="22">
        <v>-0.2189189189189189</v>
      </c>
      <c r="Q24" s="21">
        <v>20.85</v>
      </c>
      <c r="R24" s="21">
        <v>13.15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91</v>
      </c>
      <c r="C25" s="21">
        <v>0.54</v>
      </c>
      <c r="D25" s="21">
        <v>0.54</v>
      </c>
      <c r="E25" s="21">
        <v>0.54</v>
      </c>
      <c r="F25" s="21">
        <v>0.54</v>
      </c>
      <c r="G25" s="28">
        <v>0.54</v>
      </c>
      <c r="H25" s="29">
        <v>0</v>
      </c>
      <c r="I25" s="30">
        <v>0</v>
      </c>
      <c r="J25" s="22">
        <v>0</v>
      </c>
      <c r="K25" s="31">
        <v>50000</v>
      </c>
      <c r="L25" s="31">
        <v>26000</v>
      </c>
      <c r="M25" s="23">
        <v>69.518716577540104</v>
      </c>
      <c r="N25" s="23">
        <v>7953.9341121000007</v>
      </c>
      <c r="O25" s="24">
        <v>0.52</v>
      </c>
      <c r="P25" s="22">
        <v>0.19999999999999996</v>
      </c>
      <c r="Q25" s="21">
        <v>0.69</v>
      </c>
      <c r="R25" s="21">
        <v>0.45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82</v>
      </c>
      <c r="C26" s="21">
        <v>0.2</v>
      </c>
      <c r="D26" s="21">
        <v>0.2</v>
      </c>
      <c r="E26" s="21">
        <v>0.2</v>
      </c>
      <c r="F26" s="21">
        <v>0.2</v>
      </c>
      <c r="G26" s="28">
        <v>0.2</v>
      </c>
      <c r="H26" s="29">
        <v>0</v>
      </c>
      <c r="I26" s="30">
        <v>0</v>
      </c>
      <c r="J26" s="22">
        <v>0</v>
      </c>
      <c r="K26" s="31">
        <v>20335</v>
      </c>
      <c r="L26" s="31">
        <v>4067</v>
      </c>
      <c r="M26" s="23">
        <v>10.87433155080214</v>
      </c>
      <c r="N26" s="23">
        <v>710.40000000000009</v>
      </c>
      <c r="O26" s="24">
        <v>0.2</v>
      </c>
      <c r="P26" s="22">
        <v>-0.13043478260869568</v>
      </c>
      <c r="Q26" s="21">
        <v>0.26</v>
      </c>
      <c r="R26" s="21">
        <v>0.2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97</v>
      </c>
      <c r="C27" s="21">
        <v>5.75</v>
      </c>
      <c r="D27" s="21">
        <v>5.75</v>
      </c>
      <c r="E27" s="21">
        <v>5.75</v>
      </c>
      <c r="F27" s="21">
        <v>5.75</v>
      </c>
      <c r="G27" s="28">
        <v>5.75</v>
      </c>
      <c r="H27" s="29">
        <v>0</v>
      </c>
      <c r="I27" s="30">
        <v>0</v>
      </c>
      <c r="J27" s="22">
        <v>0</v>
      </c>
      <c r="K27" s="31">
        <v>360900</v>
      </c>
      <c r="L27" s="31">
        <v>1991600</v>
      </c>
      <c r="M27" s="23">
        <v>5325.1336898395721</v>
      </c>
      <c r="N27" s="23">
        <v>33820.719121250004</v>
      </c>
      <c r="O27" s="24">
        <v>5.5184261568301469</v>
      </c>
      <c r="P27" s="22">
        <v>-4.166666666666663E-2</v>
      </c>
      <c r="Q27" s="21">
        <v>6.05</v>
      </c>
      <c r="R27" s="21">
        <v>4.95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59</v>
      </c>
      <c r="C28" s="21">
        <v>1.32</v>
      </c>
      <c r="D28" s="21">
        <v>1.32</v>
      </c>
      <c r="E28" s="21">
        <v>1.2</v>
      </c>
      <c r="F28" s="21">
        <v>1.2</v>
      </c>
      <c r="G28" s="28">
        <v>1.2</v>
      </c>
      <c r="H28" s="29">
        <v>0</v>
      </c>
      <c r="I28" s="30">
        <v>-0.12000000000000011</v>
      </c>
      <c r="J28" s="22">
        <v>-9.0909090909090939E-2</v>
      </c>
      <c r="K28" s="31">
        <v>666429</v>
      </c>
      <c r="L28" s="31">
        <v>803848.25</v>
      </c>
      <c r="M28" s="23">
        <v>2149.3268716577541</v>
      </c>
      <c r="N28" s="23">
        <v>2113.5864311999999</v>
      </c>
      <c r="O28" s="24">
        <v>1.2062023861506628</v>
      </c>
      <c r="P28" s="22">
        <v>-9.7744360902255689E-2</v>
      </c>
      <c r="Q28" s="21">
        <v>1.43</v>
      </c>
      <c r="R28" s="21">
        <v>1.1599999999999999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41</v>
      </c>
      <c r="C29" s="21">
        <v>121</v>
      </c>
      <c r="D29" s="21">
        <v>121</v>
      </c>
      <c r="E29" s="21">
        <v>133.1</v>
      </c>
      <c r="F29" s="21">
        <v>128.5</v>
      </c>
      <c r="G29" s="28">
        <v>133.1</v>
      </c>
      <c r="H29" s="29">
        <v>3.5797665369649678E-2</v>
      </c>
      <c r="I29" s="30">
        <v>12.099999999999994</v>
      </c>
      <c r="J29" s="22">
        <v>9.9999999999999867E-2</v>
      </c>
      <c r="K29" s="31">
        <v>2109306</v>
      </c>
      <c r="L29" s="31">
        <v>276666102.10000002</v>
      </c>
      <c r="M29" s="23">
        <v>739748.93609625672</v>
      </c>
      <c r="N29" s="23">
        <v>2268091.5356055</v>
      </c>
      <c r="O29" s="24">
        <v>131.16451671782093</v>
      </c>
      <c r="P29" s="22">
        <v>-6.2676056338028197E-2</v>
      </c>
      <c r="Q29" s="21">
        <v>179.9</v>
      </c>
      <c r="R29" s="21">
        <v>116.8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20</v>
      </c>
      <c r="C30" s="21">
        <v>11.7</v>
      </c>
      <c r="D30" s="21">
        <v>11.7</v>
      </c>
      <c r="E30" s="21">
        <v>12.7</v>
      </c>
      <c r="F30" s="21">
        <v>12.2</v>
      </c>
      <c r="G30" s="28">
        <v>12.7</v>
      </c>
      <c r="H30" s="29">
        <v>4.0983606557376984E-2</v>
      </c>
      <c r="I30" s="30">
        <v>1</v>
      </c>
      <c r="J30" s="22">
        <v>8.5470085470085388E-2</v>
      </c>
      <c r="K30" s="31">
        <v>1779032</v>
      </c>
      <c r="L30" s="31">
        <v>22287793.5</v>
      </c>
      <c r="M30" s="23">
        <v>59593.030748663099</v>
      </c>
      <c r="N30" s="23">
        <v>152400</v>
      </c>
      <c r="O30" s="24">
        <v>12.528045307785357</v>
      </c>
      <c r="P30" s="22">
        <v>-6.6176470588235281E-2</v>
      </c>
      <c r="Q30" s="21">
        <v>15.05</v>
      </c>
      <c r="R30" s="21">
        <v>8.9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44</v>
      </c>
      <c r="C31" s="21">
        <v>2.39</v>
      </c>
      <c r="D31" s="21">
        <v>2.39</v>
      </c>
      <c r="E31" s="21">
        <v>2.39</v>
      </c>
      <c r="F31" s="21">
        <v>2.39</v>
      </c>
      <c r="G31" s="28">
        <v>2.39</v>
      </c>
      <c r="H31" s="29">
        <v>0</v>
      </c>
      <c r="I31" s="30">
        <v>0</v>
      </c>
      <c r="J31" s="22">
        <v>0</v>
      </c>
      <c r="K31" s="31">
        <v>84220</v>
      </c>
      <c r="L31" s="31">
        <v>204555</v>
      </c>
      <c r="M31" s="23">
        <v>546.93850267379685</v>
      </c>
      <c r="N31" s="23">
        <v>3116.9057063300002</v>
      </c>
      <c r="O31" s="24">
        <v>2.4288173830444073</v>
      </c>
      <c r="P31" s="22">
        <v>-0.33611111111111114</v>
      </c>
      <c r="Q31" s="21">
        <v>3.6</v>
      </c>
      <c r="R31" s="21">
        <v>1.99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21</v>
      </c>
      <c r="C32" s="21">
        <v>4.8499999999999996</v>
      </c>
      <c r="D32" s="21">
        <v>4.8499999999999996</v>
      </c>
      <c r="E32" s="21">
        <v>5.25</v>
      </c>
      <c r="F32" s="21">
        <v>4.8</v>
      </c>
      <c r="G32" s="28">
        <v>5</v>
      </c>
      <c r="H32" s="29">
        <v>9.375E-2</v>
      </c>
      <c r="I32" s="30">
        <v>0.15000000000000036</v>
      </c>
      <c r="J32" s="22">
        <v>3.0927835051546504E-2</v>
      </c>
      <c r="K32" s="31">
        <v>1554750</v>
      </c>
      <c r="L32" s="31">
        <v>7752687.2000000002</v>
      </c>
      <c r="M32" s="23">
        <v>20729.110160427808</v>
      </c>
      <c r="N32" s="23">
        <v>91747.756074999998</v>
      </c>
      <c r="O32" s="24">
        <v>4.9864526129602833</v>
      </c>
      <c r="P32" s="22">
        <v>-0.23076923076923073</v>
      </c>
      <c r="Q32" s="21">
        <v>8</v>
      </c>
      <c r="R32" s="21">
        <v>3.9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42</v>
      </c>
      <c r="C33" s="21">
        <v>4.8</v>
      </c>
      <c r="D33" s="21">
        <v>4.8</v>
      </c>
      <c r="E33" s="21">
        <v>4.95</v>
      </c>
      <c r="F33" s="21">
        <v>4.5</v>
      </c>
      <c r="G33" s="28">
        <v>4.8499999999999996</v>
      </c>
      <c r="H33" s="29">
        <v>0.10000000000000009</v>
      </c>
      <c r="I33" s="30">
        <v>4.9999999999999822E-2</v>
      </c>
      <c r="J33" s="22">
        <v>1.0416666666666741E-2</v>
      </c>
      <c r="K33" s="31">
        <v>74757704</v>
      </c>
      <c r="L33" s="31">
        <v>354239599.69999999</v>
      </c>
      <c r="M33" s="23">
        <v>947164.70508021384</v>
      </c>
      <c r="N33" s="23">
        <v>174092.17004119998</v>
      </c>
      <c r="O33" s="24">
        <v>4.7385029334234234</v>
      </c>
      <c r="P33" s="22">
        <v>-0.21138211382113836</v>
      </c>
      <c r="Q33" s="21">
        <v>7.7</v>
      </c>
      <c r="R33" s="21">
        <v>3.7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22</v>
      </c>
      <c r="C34" s="21">
        <v>1.72</v>
      </c>
      <c r="D34" s="21">
        <v>1.58</v>
      </c>
      <c r="E34" s="21">
        <v>1.7</v>
      </c>
      <c r="F34" s="21">
        <v>1.65</v>
      </c>
      <c r="G34" s="28">
        <v>1.7</v>
      </c>
      <c r="H34" s="29">
        <v>3.0303030303030276E-2</v>
      </c>
      <c r="I34" s="30">
        <v>-2.0000000000000018E-2</v>
      </c>
      <c r="J34" s="22">
        <v>-1.1627906976744207E-2</v>
      </c>
      <c r="K34" s="31">
        <v>19175885</v>
      </c>
      <c r="L34" s="31">
        <v>32252930.789999999</v>
      </c>
      <c r="M34" s="23">
        <v>86237.782860962558</v>
      </c>
      <c r="N34" s="23">
        <v>33664.6082818</v>
      </c>
      <c r="O34" s="24">
        <v>1.6819526603335386</v>
      </c>
      <c r="P34" s="22">
        <v>-8.1081081081081141E-2</v>
      </c>
      <c r="Q34" s="21">
        <v>2.09</v>
      </c>
      <c r="R34" s="21">
        <v>1.45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23</v>
      </c>
      <c r="C35" s="21">
        <v>2.12</v>
      </c>
      <c r="D35" s="21">
        <v>2.12</v>
      </c>
      <c r="E35" s="21">
        <v>2.12</v>
      </c>
      <c r="F35" s="21">
        <v>2.06</v>
      </c>
      <c r="G35" s="28">
        <v>2.12</v>
      </c>
      <c r="H35" s="29">
        <v>2.9126213592232997E-2</v>
      </c>
      <c r="I35" s="30">
        <v>0</v>
      </c>
      <c r="J35" s="22">
        <v>0</v>
      </c>
      <c r="K35" s="31">
        <v>18294169</v>
      </c>
      <c r="L35" s="31">
        <v>38535617.689999998</v>
      </c>
      <c r="M35" s="23">
        <v>103036.41093582887</v>
      </c>
      <c r="N35" s="23">
        <v>61426.569688759999</v>
      </c>
      <c r="O35" s="24">
        <v>2.10644264246165</v>
      </c>
      <c r="P35" s="22">
        <v>3.4146341463414887E-2</v>
      </c>
      <c r="Q35" s="21">
        <v>2.37</v>
      </c>
      <c r="R35" s="21">
        <v>1.53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84</v>
      </c>
      <c r="C36" s="21">
        <v>2.54</v>
      </c>
      <c r="D36" s="21">
        <v>2.54</v>
      </c>
      <c r="E36" s="21">
        <v>2.54</v>
      </c>
      <c r="F36" s="21">
        <v>2.54</v>
      </c>
      <c r="G36" s="28">
        <v>2.54</v>
      </c>
      <c r="H36" s="29">
        <v>0</v>
      </c>
      <c r="I36" s="30">
        <v>0</v>
      </c>
      <c r="J36" s="22">
        <v>0</v>
      </c>
      <c r="K36" s="31">
        <v>58104</v>
      </c>
      <c r="L36" s="31">
        <v>140571.9</v>
      </c>
      <c r="M36" s="23">
        <v>375.86069518716573</v>
      </c>
      <c r="N36" s="23">
        <v>5299.3550350000005</v>
      </c>
      <c r="O36" s="24">
        <v>2.4193153655514248</v>
      </c>
      <c r="P36" s="22">
        <v>-0.1806451612903226</v>
      </c>
      <c r="Q36" s="21">
        <v>2.8</v>
      </c>
      <c r="R36" s="21">
        <v>2.21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24</v>
      </c>
      <c r="C37" s="21">
        <v>21.5</v>
      </c>
      <c r="D37" s="21">
        <v>21.5</v>
      </c>
      <c r="E37" s="21">
        <v>21.5</v>
      </c>
      <c r="F37" s="21">
        <v>21.5</v>
      </c>
      <c r="G37" s="28">
        <v>21.5</v>
      </c>
      <c r="H37" s="29">
        <v>0</v>
      </c>
      <c r="I37" s="30">
        <v>0</v>
      </c>
      <c r="J37" s="22">
        <v>0</v>
      </c>
      <c r="K37" s="31">
        <v>32968</v>
      </c>
      <c r="L37" s="31">
        <v>700109.5</v>
      </c>
      <c r="M37" s="23">
        <v>1871.9505347593583</v>
      </c>
      <c r="N37" s="23">
        <v>88158.161507500001</v>
      </c>
      <c r="O37" s="24">
        <v>21.236031909730649</v>
      </c>
      <c r="P37" s="22">
        <v>9.137055837563457E-2</v>
      </c>
      <c r="Q37" s="21">
        <v>24</v>
      </c>
      <c r="R37" s="21">
        <v>19.149999999999999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54</v>
      </c>
      <c r="C38" s="21">
        <v>5</v>
      </c>
      <c r="D38" s="21">
        <v>5</v>
      </c>
      <c r="E38" s="21">
        <v>5.25</v>
      </c>
      <c r="F38" s="21">
        <v>5</v>
      </c>
      <c r="G38" s="28">
        <v>5.25</v>
      </c>
      <c r="H38" s="29">
        <v>5.0000000000000044E-2</v>
      </c>
      <c r="I38" s="30">
        <v>0.25</v>
      </c>
      <c r="J38" s="22">
        <v>5.0000000000000044E-2</v>
      </c>
      <c r="K38" s="31">
        <v>1051297</v>
      </c>
      <c r="L38" s="31">
        <v>5394146.4000000004</v>
      </c>
      <c r="M38" s="23">
        <v>14422.851336898397</v>
      </c>
      <c r="N38" s="23">
        <v>6278.3515620000007</v>
      </c>
      <c r="O38" s="24">
        <v>5.1309443477913472</v>
      </c>
      <c r="P38" s="22">
        <v>-0.1393442622950819</v>
      </c>
      <c r="Q38" s="21">
        <v>6</v>
      </c>
      <c r="R38" s="21">
        <v>3.45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25</v>
      </c>
      <c r="C39" s="21">
        <v>20.45</v>
      </c>
      <c r="D39" s="21">
        <v>20.45</v>
      </c>
      <c r="E39" s="21">
        <v>21.9</v>
      </c>
      <c r="F39" s="21">
        <v>20.45</v>
      </c>
      <c r="G39" s="28">
        <v>21.9</v>
      </c>
      <c r="H39" s="29">
        <v>7.0904645476772554E-2</v>
      </c>
      <c r="I39" s="30">
        <v>1.4499999999999993</v>
      </c>
      <c r="J39" s="22">
        <v>7.0904645476772554E-2</v>
      </c>
      <c r="K39" s="31">
        <v>36769275</v>
      </c>
      <c r="L39" s="31">
        <v>793963360.64999998</v>
      </c>
      <c r="M39" s="23">
        <v>2122896.6862299466</v>
      </c>
      <c r="N39" s="23">
        <v>644542.8250056</v>
      </c>
      <c r="O39" s="24">
        <v>21.593119816749173</v>
      </c>
      <c r="P39" s="22">
        <v>-0.26262626262626265</v>
      </c>
      <c r="Q39" s="21">
        <v>34</v>
      </c>
      <c r="R39" s="21">
        <v>16.75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26</v>
      </c>
      <c r="C40" s="21">
        <v>22.7</v>
      </c>
      <c r="D40" s="21">
        <v>22.7</v>
      </c>
      <c r="E40" s="21">
        <v>22.5</v>
      </c>
      <c r="F40" s="21">
        <v>22.5</v>
      </c>
      <c r="G40" s="28">
        <v>22.5</v>
      </c>
      <c r="H40" s="29">
        <v>0</v>
      </c>
      <c r="I40" s="30">
        <v>-0.19999999999999929</v>
      </c>
      <c r="J40" s="22">
        <v>-8.8105726872246271E-3</v>
      </c>
      <c r="K40" s="31">
        <v>1424675</v>
      </c>
      <c r="L40" s="31">
        <v>32035377.25</v>
      </c>
      <c r="M40" s="23">
        <v>85656.088903743323</v>
      </c>
      <c r="N40" s="23">
        <v>49283.6134275</v>
      </c>
      <c r="O40" s="24">
        <v>22.486094898836576</v>
      </c>
      <c r="P40" s="22">
        <v>-0.25124792013311148</v>
      </c>
      <c r="Q40" s="21">
        <v>30.2</v>
      </c>
      <c r="R40" s="21">
        <v>22.5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48</v>
      </c>
      <c r="C41" s="21">
        <v>0.98</v>
      </c>
      <c r="D41" s="21">
        <v>0.98</v>
      </c>
      <c r="E41" s="21">
        <v>0.94</v>
      </c>
      <c r="F41" s="21">
        <v>0.93</v>
      </c>
      <c r="G41" s="28">
        <v>0.94</v>
      </c>
      <c r="H41" s="29">
        <v>1.0752688172043001E-2</v>
      </c>
      <c r="I41" s="30">
        <v>-4.0000000000000036E-2</v>
      </c>
      <c r="J41" s="22">
        <v>-4.081632653061229E-2</v>
      </c>
      <c r="K41" s="31">
        <v>819144</v>
      </c>
      <c r="L41" s="31">
        <v>770188.46</v>
      </c>
      <c r="M41" s="23">
        <v>2059.3274331550801</v>
      </c>
      <c r="N41" s="23">
        <v>7454.3857985199993</v>
      </c>
      <c r="O41" s="24">
        <v>0.9402357338880587</v>
      </c>
      <c r="P41" s="22">
        <v>-5.0505050505050497E-2</v>
      </c>
      <c r="Q41" s="21">
        <v>1.18</v>
      </c>
      <c r="R41" s="21">
        <v>0.83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94</v>
      </c>
      <c r="C42" s="21">
        <v>0.99</v>
      </c>
      <c r="D42" s="21">
        <v>0.99</v>
      </c>
      <c r="E42" s="21">
        <v>1.07</v>
      </c>
      <c r="F42" s="21">
        <v>1.07</v>
      </c>
      <c r="G42" s="28">
        <v>1.07</v>
      </c>
      <c r="H42" s="29">
        <v>0</v>
      </c>
      <c r="I42" s="30">
        <v>8.0000000000000071E-2</v>
      </c>
      <c r="J42" s="22">
        <v>8.0808080808080884E-2</v>
      </c>
      <c r="K42" s="31">
        <v>163786</v>
      </c>
      <c r="L42" s="31">
        <v>175248.83</v>
      </c>
      <c r="M42" s="23">
        <v>468.57975935828875</v>
      </c>
      <c r="N42" s="23">
        <v>2224.3121469299999</v>
      </c>
      <c r="O42" s="24">
        <v>1.0699866288938005</v>
      </c>
      <c r="P42" s="22">
        <v>-4.4642857142857206E-2</v>
      </c>
      <c r="Q42" s="21">
        <v>1.21</v>
      </c>
      <c r="R42" s="21">
        <v>0.9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64</v>
      </c>
      <c r="C43" s="21">
        <v>5</v>
      </c>
      <c r="D43" s="21">
        <v>5</v>
      </c>
      <c r="E43" s="21">
        <v>5</v>
      </c>
      <c r="F43" s="21">
        <v>5</v>
      </c>
      <c r="G43" s="28">
        <v>5</v>
      </c>
      <c r="H43" s="29">
        <v>0</v>
      </c>
      <c r="I43" s="30">
        <v>0</v>
      </c>
      <c r="J43" s="22">
        <v>0</v>
      </c>
      <c r="K43" s="31">
        <v>1764244</v>
      </c>
      <c r="L43" s="31">
        <v>8825561.1999999993</v>
      </c>
      <c r="M43" s="23">
        <v>23597.757219251336</v>
      </c>
      <c r="N43" s="23">
        <v>42979.309679999998</v>
      </c>
      <c r="O43" s="24">
        <v>5.0024606573693884</v>
      </c>
      <c r="P43" s="22">
        <v>-0.47368421052631582</v>
      </c>
      <c r="Q43" s="21">
        <v>9.5</v>
      </c>
      <c r="R43" s="21">
        <v>4.9000000000000004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63</v>
      </c>
      <c r="C44" s="21">
        <v>0.51</v>
      </c>
      <c r="D44" s="21">
        <v>0.51</v>
      </c>
      <c r="E44" s="21">
        <v>0.52</v>
      </c>
      <c r="F44" s="21">
        <v>0.5</v>
      </c>
      <c r="G44" s="28">
        <v>0.52</v>
      </c>
      <c r="H44" s="29">
        <v>4.0000000000000036E-2</v>
      </c>
      <c r="I44" s="30">
        <v>1.0000000000000009E-2</v>
      </c>
      <c r="J44" s="22">
        <v>1.9607843137254832E-2</v>
      </c>
      <c r="K44" s="31">
        <v>975553</v>
      </c>
      <c r="L44" s="31">
        <v>497952.43</v>
      </c>
      <c r="M44" s="23">
        <v>1331.4236096256684</v>
      </c>
      <c r="N44" s="23">
        <v>15321.409636</v>
      </c>
      <c r="O44" s="24">
        <v>0.51043093506964765</v>
      </c>
      <c r="P44" s="22">
        <v>-0.16129032258064513</v>
      </c>
      <c r="Q44" s="21">
        <v>0.72</v>
      </c>
      <c r="R44" s="21">
        <v>0.39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72</v>
      </c>
      <c r="C45" s="21">
        <v>0.2</v>
      </c>
      <c r="D45" s="21">
        <v>0.2</v>
      </c>
      <c r="E45" s="21">
        <v>0.2</v>
      </c>
      <c r="F45" s="21">
        <v>0.2</v>
      </c>
      <c r="G45" s="28">
        <v>0.2</v>
      </c>
      <c r="H45" s="29">
        <v>0</v>
      </c>
      <c r="I45" s="30">
        <v>0</v>
      </c>
      <c r="J45" s="22">
        <v>0</v>
      </c>
      <c r="K45" s="31">
        <v>18000</v>
      </c>
      <c r="L45" s="31">
        <v>3600</v>
      </c>
      <c r="M45" s="23">
        <v>9.6256684491978604</v>
      </c>
      <c r="N45" s="23">
        <v>1252.5403432000001</v>
      </c>
      <c r="O45" s="24">
        <v>0.2</v>
      </c>
      <c r="P45" s="22">
        <v>0</v>
      </c>
      <c r="Q45" s="21">
        <v>0.26</v>
      </c>
      <c r="R45" s="21">
        <v>0.2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51</v>
      </c>
      <c r="C46" s="21">
        <v>22.5</v>
      </c>
      <c r="D46" s="21">
        <v>22.5</v>
      </c>
      <c r="E46" s="21">
        <v>23</v>
      </c>
      <c r="F46" s="21">
        <v>22.95</v>
      </c>
      <c r="G46" s="28">
        <v>23</v>
      </c>
      <c r="H46" s="29">
        <v>2.1786492374729072E-3</v>
      </c>
      <c r="I46" s="30">
        <v>0.5</v>
      </c>
      <c r="J46" s="22">
        <v>2.2222222222222143E-2</v>
      </c>
      <c r="K46" s="31">
        <v>3097819</v>
      </c>
      <c r="L46" s="31">
        <v>70995598.599999994</v>
      </c>
      <c r="M46" s="23">
        <v>189827.80374331548</v>
      </c>
      <c r="N46" s="23">
        <v>30360</v>
      </c>
      <c r="O46" s="24">
        <v>22.917929872597462</v>
      </c>
      <c r="P46" s="22">
        <v>0.15577889447236193</v>
      </c>
      <c r="Q46" s="21">
        <v>24</v>
      </c>
      <c r="R46" s="21">
        <v>19.899999999999999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73</v>
      </c>
      <c r="C47" s="21">
        <v>0.22</v>
      </c>
      <c r="D47" s="21">
        <v>0.22</v>
      </c>
      <c r="E47" s="21">
        <v>0.23</v>
      </c>
      <c r="F47" s="21">
        <v>0.23</v>
      </c>
      <c r="G47" s="28">
        <v>0.23</v>
      </c>
      <c r="H47" s="29">
        <v>0</v>
      </c>
      <c r="I47" s="30">
        <v>1.0000000000000009E-2</v>
      </c>
      <c r="J47" s="22">
        <v>4.5454545454545414E-2</v>
      </c>
      <c r="K47" s="31">
        <v>1542144</v>
      </c>
      <c r="L47" s="31">
        <v>354843.12</v>
      </c>
      <c r="M47" s="23">
        <v>948.77839572192511</v>
      </c>
      <c r="N47" s="23">
        <v>1684.3896868300001</v>
      </c>
      <c r="O47" s="24">
        <v>0.23009726718127491</v>
      </c>
      <c r="P47" s="22">
        <v>-7.999999999999996E-2</v>
      </c>
      <c r="Q47" s="21">
        <v>0.28999999999999998</v>
      </c>
      <c r="R47" s="21">
        <v>0.2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104</v>
      </c>
      <c r="C48" s="21">
        <v>0.98</v>
      </c>
      <c r="D48" s="21">
        <v>0.98</v>
      </c>
      <c r="E48" s="21">
        <v>0.98</v>
      </c>
      <c r="F48" s="21">
        <v>0.98</v>
      </c>
      <c r="G48" s="28">
        <v>0.98</v>
      </c>
      <c r="H48" s="29">
        <v>0</v>
      </c>
      <c r="I48" s="30">
        <v>0</v>
      </c>
      <c r="J48" s="22">
        <v>0</v>
      </c>
      <c r="K48" s="31">
        <v>641000</v>
      </c>
      <c r="L48" s="31">
        <v>636390</v>
      </c>
      <c r="M48" s="23">
        <v>1701.5775401069518</v>
      </c>
      <c r="N48" s="23">
        <v>4210.4038899999996</v>
      </c>
      <c r="O48" s="24">
        <v>0.99280811232449295</v>
      </c>
      <c r="P48" s="22">
        <v>0.96</v>
      </c>
      <c r="Q48" s="21">
        <v>1.22</v>
      </c>
      <c r="R48" s="21">
        <v>0.5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98</v>
      </c>
      <c r="C49" s="21">
        <v>0.9</v>
      </c>
      <c r="D49" s="21">
        <v>0.9</v>
      </c>
      <c r="E49" s="21">
        <v>0.9</v>
      </c>
      <c r="F49" s="21">
        <v>0.9</v>
      </c>
      <c r="G49" s="28">
        <v>0.9</v>
      </c>
      <c r="H49" s="29">
        <v>0</v>
      </c>
      <c r="I49" s="30">
        <v>0</v>
      </c>
      <c r="J49" s="22">
        <v>0</v>
      </c>
      <c r="K49" s="31">
        <v>17648</v>
      </c>
      <c r="L49" s="31">
        <v>16845.04</v>
      </c>
      <c r="M49" s="23">
        <v>45.040213903743314</v>
      </c>
      <c r="N49" s="23">
        <v>694.30500000000006</v>
      </c>
      <c r="O49" s="24">
        <v>0.95450135992747054</v>
      </c>
      <c r="P49" s="22">
        <v>-0.20353982300884943</v>
      </c>
      <c r="Q49" s="21">
        <v>1.24</v>
      </c>
      <c r="R49" s="21">
        <v>0.9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90</v>
      </c>
      <c r="C50" s="21">
        <v>0.46</v>
      </c>
      <c r="D50" s="21">
        <v>0.46</v>
      </c>
      <c r="E50" s="21">
        <v>0.46</v>
      </c>
      <c r="F50" s="21">
        <v>0.46</v>
      </c>
      <c r="G50" s="28">
        <v>0.46</v>
      </c>
      <c r="H50" s="29">
        <v>0</v>
      </c>
      <c r="I50" s="30">
        <v>0</v>
      </c>
      <c r="J50" s="22">
        <v>0</v>
      </c>
      <c r="K50" s="31">
        <v>270000</v>
      </c>
      <c r="L50" s="31">
        <v>135000</v>
      </c>
      <c r="M50" s="23">
        <v>360.96256684491976</v>
      </c>
      <c r="N50" s="23">
        <v>3679.9999977000002</v>
      </c>
      <c r="O50" s="24">
        <v>0.5</v>
      </c>
      <c r="P50" s="22">
        <v>-0.13207547169811318</v>
      </c>
      <c r="Q50" s="21">
        <v>0.62</v>
      </c>
      <c r="R50" s="21">
        <v>0.38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71</v>
      </c>
      <c r="C51" s="21">
        <v>0.7</v>
      </c>
      <c r="D51" s="21">
        <v>0.7</v>
      </c>
      <c r="E51" s="21">
        <v>0.7</v>
      </c>
      <c r="F51" s="21">
        <v>0.7</v>
      </c>
      <c r="G51" s="28">
        <v>0.7</v>
      </c>
      <c r="H51" s="29">
        <v>0</v>
      </c>
      <c r="I51" s="30">
        <v>0</v>
      </c>
      <c r="J51" s="22">
        <v>0</v>
      </c>
      <c r="K51" s="31">
        <v>123500</v>
      </c>
      <c r="L51" s="31">
        <v>84020</v>
      </c>
      <c r="M51" s="23">
        <v>224.6524064171123</v>
      </c>
      <c r="N51" s="23">
        <v>2099.9995925999997</v>
      </c>
      <c r="O51" s="24">
        <v>0.68032388663967613</v>
      </c>
      <c r="P51" s="22">
        <v>0.39999999999999991</v>
      </c>
      <c r="Q51" s="21">
        <v>0.7</v>
      </c>
      <c r="R51" s="21">
        <v>0.46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47</v>
      </c>
      <c r="C52" s="21">
        <v>2.2999999999999998</v>
      </c>
      <c r="D52" s="21">
        <v>2.2999999999999998</v>
      </c>
      <c r="E52" s="21">
        <v>2.39</v>
      </c>
      <c r="F52" s="21">
        <v>2.35</v>
      </c>
      <c r="G52" s="28">
        <v>2.39</v>
      </c>
      <c r="H52" s="29">
        <v>1.7021276595744705E-2</v>
      </c>
      <c r="I52" s="30">
        <v>9.0000000000000302E-2</v>
      </c>
      <c r="J52" s="22">
        <v>3.9130434782608914E-2</v>
      </c>
      <c r="K52" s="31">
        <v>723287</v>
      </c>
      <c r="L52" s="31">
        <v>1727738.45</v>
      </c>
      <c r="M52" s="23">
        <v>4619.6215240641714</v>
      </c>
      <c r="N52" s="23">
        <v>4123.3113775399997</v>
      </c>
      <c r="O52" s="24">
        <v>2.388731513216745</v>
      </c>
      <c r="P52" s="22">
        <v>0.23834196891191728</v>
      </c>
      <c r="Q52" s="21">
        <v>2.39</v>
      </c>
      <c r="R52" s="21">
        <v>1.79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100</v>
      </c>
      <c r="C53" s="21">
        <v>0.2</v>
      </c>
      <c r="D53" s="21">
        <v>0.2</v>
      </c>
      <c r="E53" s="21">
        <v>0.2</v>
      </c>
      <c r="F53" s="21">
        <v>0.2</v>
      </c>
      <c r="G53" s="28">
        <v>0.2</v>
      </c>
      <c r="H53" s="29">
        <v>0</v>
      </c>
      <c r="I53" s="30">
        <v>0</v>
      </c>
      <c r="J53" s="22">
        <v>0</v>
      </c>
      <c r="K53" s="31">
        <v>19000</v>
      </c>
      <c r="L53" s="31">
        <v>3800</v>
      </c>
      <c r="M53" s="23">
        <v>10.160427807486631</v>
      </c>
      <c r="N53" s="23">
        <v>2234.5467015999998</v>
      </c>
      <c r="O53" s="24">
        <v>0.2</v>
      </c>
      <c r="P53" s="22">
        <v>0</v>
      </c>
      <c r="Q53" s="21">
        <v>0.21</v>
      </c>
      <c r="R53" s="21">
        <v>0.2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69</v>
      </c>
      <c r="C54" s="21">
        <v>160.9</v>
      </c>
      <c r="D54" s="21">
        <v>160.9</v>
      </c>
      <c r="E54" s="21">
        <v>160.9</v>
      </c>
      <c r="F54" s="21">
        <v>160.9</v>
      </c>
      <c r="G54" s="28">
        <v>160.9</v>
      </c>
      <c r="H54" s="29">
        <v>0</v>
      </c>
      <c r="I54" s="30">
        <v>0</v>
      </c>
      <c r="J54" s="22">
        <v>0</v>
      </c>
      <c r="K54" s="31">
        <v>3128</v>
      </c>
      <c r="L54" s="31">
        <v>511880.4</v>
      </c>
      <c r="M54" s="23">
        <v>1368.6641711229947</v>
      </c>
      <c r="N54" s="23">
        <v>58019.777655800004</v>
      </c>
      <c r="O54" s="24">
        <v>163.64462915601024</v>
      </c>
      <c r="P54" s="22">
        <v>8.7897227856659876E-2</v>
      </c>
      <c r="Q54" s="21">
        <v>160.9</v>
      </c>
      <c r="R54" s="21">
        <v>133.19999999999999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88</v>
      </c>
      <c r="C55" s="21">
        <v>13.8</v>
      </c>
      <c r="D55" s="21">
        <v>13.8</v>
      </c>
      <c r="E55" s="21">
        <v>13.8</v>
      </c>
      <c r="F55" s="21">
        <v>13.8</v>
      </c>
      <c r="G55" s="28">
        <v>13.8</v>
      </c>
      <c r="H55" s="29">
        <v>0</v>
      </c>
      <c r="I55" s="30">
        <v>0</v>
      </c>
      <c r="J55" s="22">
        <v>0</v>
      </c>
      <c r="K55" s="31">
        <v>350</v>
      </c>
      <c r="L55" s="31">
        <v>4812.5</v>
      </c>
      <c r="M55" s="23">
        <v>12.867647058823529</v>
      </c>
      <c r="N55" s="23">
        <v>4206.0524166000005</v>
      </c>
      <c r="O55" s="24">
        <v>13.75</v>
      </c>
      <c r="P55" s="22">
        <v>-9.8039215686274495E-2</v>
      </c>
      <c r="Q55" s="21">
        <v>15.3</v>
      </c>
      <c r="R55" s="21">
        <v>13.8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67</v>
      </c>
      <c r="C56" s="21">
        <v>98</v>
      </c>
      <c r="D56" s="21">
        <v>98</v>
      </c>
      <c r="E56" s="21">
        <v>98</v>
      </c>
      <c r="F56" s="21">
        <v>98</v>
      </c>
      <c r="G56" s="28">
        <v>98</v>
      </c>
      <c r="H56" s="29">
        <v>0</v>
      </c>
      <c r="I56" s="30">
        <v>0</v>
      </c>
      <c r="J56" s="22">
        <v>0</v>
      </c>
      <c r="K56" s="31">
        <v>896573</v>
      </c>
      <c r="L56" s="31">
        <v>91506226.099999994</v>
      </c>
      <c r="M56" s="23">
        <v>244669.05374331548</v>
      </c>
      <c r="N56" s="23">
        <v>1994742.2789</v>
      </c>
      <c r="O56" s="24">
        <v>102.06221478897982</v>
      </c>
      <c r="P56" s="22">
        <v>-6.6666666666666652E-2</v>
      </c>
      <c r="Q56" s="21">
        <v>128.5</v>
      </c>
      <c r="R56" s="21">
        <v>90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46</v>
      </c>
      <c r="C57" s="21">
        <v>2.35</v>
      </c>
      <c r="D57" s="21">
        <v>2.35</v>
      </c>
      <c r="E57" s="21">
        <v>2.35</v>
      </c>
      <c r="F57" s="21">
        <v>2.35</v>
      </c>
      <c r="G57" s="28">
        <v>2.35</v>
      </c>
      <c r="H57" s="29">
        <v>0</v>
      </c>
      <c r="I57" s="30">
        <v>0</v>
      </c>
      <c r="J57" s="22">
        <v>0</v>
      </c>
      <c r="K57" s="31">
        <v>1645250</v>
      </c>
      <c r="L57" s="31">
        <v>3878053</v>
      </c>
      <c r="M57" s="23">
        <v>10369.125668449198</v>
      </c>
      <c r="N57" s="23">
        <v>3816.9140625</v>
      </c>
      <c r="O57" s="24">
        <v>2.3571208023096792</v>
      </c>
      <c r="P57" s="22">
        <v>-2.0833333333333259E-2</v>
      </c>
      <c r="Q57" s="21">
        <v>2.95</v>
      </c>
      <c r="R57" s="21">
        <v>2.0299999999999998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27</v>
      </c>
      <c r="C58" s="21">
        <v>8.5</v>
      </c>
      <c r="D58" s="21">
        <v>8.5</v>
      </c>
      <c r="E58" s="21">
        <v>8.5</v>
      </c>
      <c r="F58" s="21">
        <v>8.5</v>
      </c>
      <c r="G58" s="28">
        <v>8.5</v>
      </c>
      <c r="H58" s="29">
        <v>0</v>
      </c>
      <c r="I58" s="30">
        <v>0</v>
      </c>
      <c r="J58" s="22">
        <v>0</v>
      </c>
      <c r="K58" s="31">
        <v>4808</v>
      </c>
      <c r="L58" s="31">
        <v>43229.8</v>
      </c>
      <c r="M58" s="23">
        <v>115.58770053475936</v>
      </c>
      <c r="N58" s="23">
        <v>22520.226212999998</v>
      </c>
      <c r="O58" s="24">
        <v>8.9912229617304504</v>
      </c>
      <c r="P58" s="22">
        <v>-0.34362934362934361</v>
      </c>
      <c r="Q58" s="21">
        <v>15.7</v>
      </c>
      <c r="R58" s="21">
        <v>8.5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28</v>
      </c>
      <c r="C59" s="21">
        <v>24.4</v>
      </c>
      <c r="D59" s="21">
        <v>24.4</v>
      </c>
      <c r="E59" s="21">
        <v>26.8</v>
      </c>
      <c r="F59" s="21">
        <v>26.8</v>
      </c>
      <c r="G59" s="28">
        <v>26.8</v>
      </c>
      <c r="H59" s="29">
        <v>0</v>
      </c>
      <c r="I59" s="30">
        <v>2.4000000000000021</v>
      </c>
      <c r="J59" s="22">
        <v>9.8360655737705027E-2</v>
      </c>
      <c r="K59" s="31">
        <v>301718</v>
      </c>
      <c r="L59" s="31">
        <v>8086042.4000000004</v>
      </c>
      <c r="M59" s="23">
        <v>21620.434224598932</v>
      </c>
      <c r="N59" s="23">
        <v>214316.97496680001</v>
      </c>
      <c r="O59" s="24">
        <v>26.8</v>
      </c>
      <c r="P59" s="22">
        <v>-0.54576271186440684</v>
      </c>
      <c r="Q59" s="21">
        <v>59</v>
      </c>
      <c r="R59" s="21">
        <v>22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70</v>
      </c>
      <c r="C60" s="21">
        <v>0.5</v>
      </c>
      <c r="D60" s="21">
        <v>0.5</v>
      </c>
      <c r="E60" s="21">
        <v>0.55000000000000004</v>
      </c>
      <c r="F60" s="21">
        <v>0.52</v>
      </c>
      <c r="G60" s="28">
        <v>0.55000000000000004</v>
      </c>
      <c r="H60" s="29">
        <v>5.7692307692307709E-2</v>
      </c>
      <c r="I60" s="30">
        <v>5.0000000000000044E-2</v>
      </c>
      <c r="J60" s="22">
        <v>0.10000000000000009</v>
      </c>
      <c r="K60" s="31">
        <v>788575</v>
      </c>
      <c r="L60" s="31">
        <v>430716.25</v>
      </c>
      <c r="M60" s="23">
        <v>1151.6477272727273</v>
      </c>
      <c r="N60" s="23">
        <v>1044.5364094000001</v>
      </c>
      <c r="O60" s="24">
        <v>0.54619566940367115</v>
      </c>
      <c r="P60" s="22">
        <v>-0.11290322580645151</v>
      </c>
      <c r="Q60" s="21">
        <v>0.62</v>
      </c>
      <c r="R60" s="21">
        <v>0.4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45</v>
      </c>
      <c r="C61" s="21">
        <v>2</v>
      </c>
      <c r="D61" s="21">
        <v>2</v>
      </c>
      <c r="E61" s="21">
        <v>2</v>
      </c>
      <c r="F61" s="21">
        <v>2</v>
      </c>
      <c r="G61" s="28">
        <v>2</v>
      </c>
      <c r="H61" s="29">
        <v>0</v>
      </c>
      <c r="I61" s="30">
        <v>0</v>
      </c>
      <c r="J61" s="22">
        <v>0</v>
      </c>
      <c r="K61" s="31">
        <v>64312</v>
      </c>
      <c r="L61" s="31">
        <v>131809.14000000001</v>
      </c>
      <c r="M61" s="23">
        <v>352.43085561497332</v>
      </c>
      <c r="N61" s="23">
        <v>10561.005826000001</v>
      </c>
      <c r="O61" s="24">
        <v>2.0495263714392338</v>
      </c>
      <c r="P61" s="22">
        <v>-0.17355371900826444</v>
      </c>
      <c r="Q61" s="21">
        <v>2.42</v>
      </c>
      <c r="R61" s="21">
        <v>1.44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29</v>
      </c>
      <c r="C62" s="21">
        <v>830.2</v>
      </c>
      <c r="D62" s="21">
        <v>830.2</v>
      </c>
      <c r="E62" s="21">
        <v>830.2</v>
      </c>
      <c r="F62" s="21">
        <v>830.2</v>
      </c>
      <c r="G62" s="28">
        <v>830.2</v>
      </c>
      <c r="H62" s="29">
        <v>0</v>
      </c>
      <c r="I62" s="30">
        <v>0</v>
      </c>
      <c r="J62" s="22">
        <v>0</v>
      </c>
      <c r="K62" s="31">
        <v>105575</v>
      </c>
      <c r="L62" s="31">
        <v>96368010.900000006</v>
      </c>
      <c r="M62" s="23">
        <v>257668.478342246</v>
      </c>
      <c r="N62" s="23">
        <v>658063.22041040007</v>
      </c>
      <c r="O62" s="24">
        <v>912.79195737627288</v>
      </c>
      <c r="P62" s="22">
        <v>-0.43519967344717325</v>
      </c>
      <c r="Q62" s="21">
        <v>1469.9</v>
      </c>
      <c r="R62" s="21">
        <v>764.9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92</v>
      </c>
      <c r="C63" s="21">
        <v>1.1499999999999999</v>
      </c>
      <c r="D63" s="21">
        <v>1.1499999999999999</v>
      </c>
      <c r="E63" s="21">
        <v>1.1499999999999999</v>
      </c>
      <c r="F63" s="21">
        <v>1.1499999999999999</v>
      </c>
      <c r="G63" s="28">
        <v>1.1499999999999999</v>
      </c>
      <c r="H63" s="29">
        <v>0</v>
      </c>
      <c r="I63" s="30">
        <v>0</v>
      </c>
      <c r="J63" s="22">
        <v>0</v>
      </c>
      <c r="K63" s="31">
        <v>88200</v>
      </c>
      <c r="L63" s="31">
        <v>101436</v>
      </c>
      <c r="M63" s="23">
        <v>271.21925133689842</v>
      </c>
      <c r="N63" s="23">
        <v>2629.6334308999994</v>
      </c>
      <c r="O63" s="24">
        <v>1.1500680272108843</v>
      </c>
      <c r="P63" s="22">
        <v>0</v>
      </c>
      <c r="Q63" s="21">
        <v>1.36</v>
      </c>
      <c r="R63" s="21">
        <v>0.85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60</v>
      </c>
      <c r="C64" s="21">
        <v>2.64</v>
      </c>
      <c r="D64" s="21">
        <v>2.64</v>
      </c>
      <c r="E64" s="21">
        <v>2.9</v>
      </c>
      <c r="F64" s="21">
        <v>2.8</v>
      </c>
      <c r="G64" s="28">
        <v>2.9</v>
      </c>
      <c r="H64" s="29">
        <v>3.5714285714285809E-2</v>
      </c>
      <c r="I64" s="30">
        <v>0.25999999999999979</v>
      </c>
      <c r="J64" s="22">
        <v>9.8484848484848397E-2</v>
      </c>
      <c r="K64" s="31">
        <v>5244498</v>
      </c>
      <c r="L64" s="31">
        <v>15121046.300000001</v>
      </c>
      <c r="M64" s="23">
        <v>40430.605080213907</v>
      </c>
      <c r="N64" s="23">
        <v>36051.096192000005</v>
      </c>
      <c r="O64" s="24">
        <v>2.8832209107525641</v>
      </c>
      <c r="P64" s="22">
        <v>-0.27318295739348375</v>
      </c>
      <c r="Q64" s="21">
        <v>3.99</v>
      </c>
      <c r="R64" s="21">
        <v>1.89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49</v>
      </c>
      <c r="C65" s="21">
        <v>55.05</v>
      </c>
      <c r="D65" s="21">
        <v>55.05</v>
      </c>
      <c r="E65" s="21">
        <v>55.05</v>
      </c>
      <c r="F65" s="21">
        <v>55.05</v>
      </c>
      <c r="G65" s="28">
        <v>55.05</v>
      </c>
      <c r="H65" s="29">
        <v>0</v>
      </c>
      <c r="I65" s="30">
        <v>0</v>
      </c>
      <c r="J65" s="22">
        <v>0</v>
      </c>
      <c r="K65" s="31">
        <v>17540</v>
      </c>
      <c r="L65" s="31">
        <v>964700</v>
      </c>
      <c r="M65" s="23">
        <v>2579.4117647058824</v>
      </c>
      <c r="N65" s="23">
        <v>52512.745499999997</v>
      </c>
      <c r="O65" s="24">
        <v>55</v>
      </c>
      <c r="P65" s="22">
        <v>-9.8920863309353013E-3</v>
      </c>
      <c r="Q65" s="21">
        <v>68</v>
      </c>
      <c r="R65" s="21">
        <v>55.05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87</v>
      </c>
      <c r="C66" s="21">
        <v>36.450000000000003</v>
      </c>
      <c r="D66" s="21">
        <v>36.450000000000003</v>
      </c>
      <c r="E66" s="21">
        <v>36.450000000000003</v>
      </c>
      <c r="F66" s="21">
        <v>36.450000000000003</v>
      </c>
      <c r="G66" s="28">
        <v>36.450000000000003</v>
      </c>
      <c r="H66" s="29">
        <v>0</v>
      </c>
      <c r="I66" s="30">
        <v>0</v>
      </c>
      <c r="J66" s="22">
        <v>0</v>
      </c>
      <c r="K66" s="31">
        <v>2076</v>
      </c>
      <c r="L66" s="31">
        <v>72796.899999999994</v>
      </c>
      <c r="M66" s="23">
        <v>194.64411764705881</v>
      </c>
      <c r="N66" s="23">
        <v>36450</v>
      </c>
      <c r="O66" s="24">
        <v>35.065944123314061</v>
      </c>
      <c r="P66" s="22">
        <v>-0.23263157894736841</v>
      </c>
      <c r="Q66" s="21">
        <v>57.05</v>
      </c>
      <c r="R66" s="21">
        <v>36.450000000000003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30</v>
      </c>
      <c r="C67" s="21">
        <v>4</v>
      </c>
      <c r="D67" s="21">
        <v>4</v>
      </c>
      <c r="E67" s="21">
        <v>4</v>
      </c>
      <c r="F67" s="21">
        <v>4</v>
      </c>
      <c r="G67" s="28">
        <v>4</v>
      </c>
      <c r="H67" s="29">
        <v>0</v>
      </c>
      <c r="I67" s="30">
        <v>0</v>
      </c>
      <c r="J67" s="22">
        <v>0</v>
      </c>
      <c r="K67" s="31">
        <v>450814</v>
      </c>
      <c r="L67" s="31">
        <v>1969380.6</v>
      </c>
      <c r="M67" s="23">
        <v>5265.7235294117645</v>
      </c>
      <c r="N67" s="23">
        <v>15881.90818</v>
      </c>
      <c r="O67" s="24">
        <v>4.3684992036627079</v>
      </c>
      <c r="P67" s="22">
        <v>-0.29203539823008851</v>
      </c>
      <c r="Q67" s="21">
        <v>5.85</v>
      </c>
      <c r="R67" s="21">
        <v>3.75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85</v>
      </c>
      <c r="C68" s="21">
        <v>2.73</v>
      </c>
      <c r="D68" s="21">
        <v>2.73</v>
      </c>
      <c r="E68" s="21">
        <v>2.9</v>
      </c>
      <c r="F68" s="21">
        <v>2.9</v>
      </c>
      <c r="G68" s="28">
        <v>2.9</v>
      </c>
      <c r="H68" s="29">
        <v>0</v>
      </c>
      <c r="I68" s="30">
        <v>0.16999999999999993</v>
      </c>
      <c r="J68" s="22">
        <v>6.2271062271062272E-2</v>
      </c>
      <c r="K68" s="31">
        <v>2387770</v>
      </c>
      <c r="L68" s="31">
        <v>6848509</v>
      </c>
      <c r="M68" s="23">
        <v>18311.521390374332</v>
      </c>
      <c r="N68" s="23">
        <v>1709.540604</v>
      </c>
      <c r="O68" s="24">
        <v>2.8681610875419326</v>
      </c>
      <c r="P68" s="22">
        <v>-0.34831460674157311</v>
      </c>
      <c r="Q68" s="21">
        <v>4.45</v>
      </c>
      <c r="R68" s="21">
        <v>2.73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105</v>
      </c>
      <c r="C69" s="21">
        <v>0.2</v>
      </c>
      <c r="D69" s="21">
        <v>0.2</v>
      </c>
      <c r="E69" s="21">
        <v>0.2</v>
      </c>
      <c r="F69" s="21">
        <v>0.2</v>
      </c>
      <c r="G69" s="28">
        <v>0.2</v>
      </c>
      <c r="H69" s="29">
        <v>0</v>
      </c>
      <c r="I69" s="30">
        <v>0</v>
      </c>
      <c r="J69" s="22">
        <v>0</v>
      </c>
      <c r="K69" s="31">
        <v>102000</v>
      </c>
      <c r="L69" s="31">
        <v>20400</v>
      </c>
      <c r="M69" s="23">
        <v>54.545454545454547</v>
      </c>
      <c r="N69" s="23">
        <v>1333.75</v>
      </c>
      <c r="O69" s="24">
        <v>0.2</v>
      </c>
      <c r="P69" s="22">
        <v>0</v>
      </c>
      <c r="Q69" s="21">
        <v>0.2</v>
      </c>
      <c r="R69" s="21">
        <v>0.2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106</v>
      </c>
      <c r="C70" s="21">
        <v>0.2</v>
      </c>
      <c r="D70" s="21">
        <v>0.2</v>
      </c>
      <c r="E70" s="21">
        <v>0.2</v>
      </c>
      <c r="F70" s="21">
        <v>0.2</v>
      </c>
      <c r="G70" s="28">
        <v>0.2</v>
      </c>
      <c r="H70" s="29">
        <v>0</v>
      </c>
      <c r="I70" s="30">
        <v>0</v>
      </c>
      <c r="J70" s="22">
        <v>0</v>
      </c>
      <c r="K70" s="31">
        <v>52051</v>
      </c>
      <c r="L70" s="31">
        <v>10410.200000000001</v>
      </c>
      <c r="M70" s="23">
        <v>27.834759358288771</v>
      </c>
      <c r="N70" s="23">
        <v>1029.0740148000002</v>
      </c>
      <c r="O70" s="24">
        <v>0.2</v>
      </c>
      <c r="P70" s="22">
        <v>-0.33333333333333326</v>
      </c>
      <c r="Q70" s="21">
        <v>0.33</v>
      </c>
      <c r="R70" s="21">
        <v>0.2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66</v>
      </c>
      <c r="C71" s="21">
        <v>495</v>
      </c>
      <c r="D71" s="21">
        <v>495</v>
      </c>
      <c r="E71" s="21">
        <v>495</v>
      </c>
      <c r="F71" s="21">
        <v>495</v>
      </c>
      <c r="G71" s="28">
        <v>495</v>
      </c>
      <c r="H71" s="29">
        <v>0</v>
      </c>
      <c r="I71" s="30">
        <v>0</v>
      </c>
      <c r="J71" s="22">
        <v>0</v>
      </c>
      <c r="K71" s="31">
        <v>1661</v>
      </c>
      <c r="L71" s="31">
        <v>809388</v>
      </c>
      <c r="M71" s="23">
        <v>2164.139037433155</v>
      </c>
      <c r="N71" s="23">
        <v>291280.05769500002</v>
      </c>
      <c r="O71" s="24">
        <v>487.28958458759786</v>
      </c>
      <c r="P71" s="22">
        <v>-0.24749163879598657</v>
      </c>
      <c r="Q71" s="21">
        <v>605</v>
      </c>
      <c r="R71" s="21">
        <v>490.1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93</v>
      </c>
      <c r="C72" s="21">
        <v>2</v>
      </c>
      <c r="D72" s="21">
        <v>2</v>
      </c>
      <c r="E72" s="21">
        <v>2.0499999999999998</v>
      </c>
      <c r="F72" s="21">
        <v>2.0499999999999998</v>
      </c>
      <c r="G72" s="28">
        <v>2.0499999999999998</v>
      </c>
      <c r="H72" s="29">
        <v>0</v>
      </c>
      <c r="I72" s="30">
        <v>4.9999999999999822E-2</v>
      </c>
      <c r="J72" s="22">
        <v>2.4999999999999911E-2</v>
      </c>
      <c r="K72" s="31">
        <v>395000</v>
      </c>
      <c r="L72" s="31">
        <v>809450</v>
      </c>
      <c r="M72" s="23">
        <v>2164.3048128342248</v>
      </c>
      <c r="N72" s="23">
        <v>2774.8389999999995</v>
      </c>
      <c r="O72" s="24">
        <v>2.0492405063291139</v>
      </c>
      <c r="P72" s="22">
        <v>-0.51073985680190948</v>
      </c>
      <c r="Q72" s="21">
        <v>4.1900000000000004</v>
      </c>
      <c r="R72" s="21">
        <v>2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99</v>
      </c>
      <c r="C73" s="21">
        <v>0.2</v>
      </c>
      <c r="D73" s="21">
        <v>0.2</v>
      </c>
      <c r="E73" s="21">
        <v>0.2</v>
      </c>
      <c r="F73" s="21">
        <v>0.2</v>
      </c>
      <c r="G73" s="28">
        <v>0.2</v>
      </c>
      <c r="H73" s="29">
        <v>0</v>
      </c>
      <c r="I73" s="30">
        <v>0</v>
      </c>
      <c r="J73" s="22">
        <v>0</v>
      </c>
      <c r="K73" s="31">
        <v>200021</v>
      </c>
      <c r="L73" s="31">
        <v>40004.199999999997</v>
      </c>
      <c r="M73" s="23">
        <v>106.96310160427807</v>
      </c>
      <c r="N73" s="23">
        <v>2272.8932027999999</v>
      </c>
      <c r="O73" s="24">
        <v>0.19999999999999998</v>
      </c>
      <c r="P73" s="22">
        <v>0</v>
      </c>
      <c r="Q73" s="21">
        <v>0.22</v>
      </c>
      <c r="R73" s="21">
        <v>0.2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31</v>
      </c>
      <c r="C74" s="21">
        <v>28.5</v>
      </c>
      <c r="D74" s="21">
        <v>28.5</v>
      </c>
      <c r="E74" s="21">
        <v>28.6</v>
      </c>
      <c r="F74" s="21">
        <v>28.6</v>
      </c>
      <c r="G74" s="28">
        <v>28.6</v>
      </c>
      <c r="H74" s="29">
        <v>0</v>
      </c>
      <c r="I74" s="30">
        <v>0.10000000000000142</v>
      </c>
      <c r="J74" s="22">
        <v>3.5087719298245723E-3</v>
      </c>
      <c r="K74" s="31">
        <v>570605</v>
      </c>
      <c r="L74" s="31">
        <v>16310826.4</v>
      </c>
      <c r="M74" s="23">
        <v>43611.835294117649</v>
      </c>
      <c r="N74" s="23">
        <v>300442.06643880002</v>
      </c>
      <c r="O74" s="24">
        <v>28.585144539567654</v>
      </c>
      <c r="P74" s="22">
        <v>-0.30243902439024384</v>
      </c>
      <c r="Q74" s="21">
        <v>42.5</v>
      </c>
      <c r="R74" s="21">
        <v>23.85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39</v>
      </c>
      <c r="C75" s="21">
        <v>1.52</v>
      </c>
      <c r="D75" s="21">
        <v>1.52</v>
      </c>
      <c r="E75" s="21">
        <v>1.5</v>
      </c>
      <c r="F75" s="21">
        <v>1.46</v>
      </c>
      <c r="G75" s="28">
        <v>1.5</v>
      </c>
      <c r="H75" s="29">
        <v>2.7397260273972712E-2</v>
      </c>
      <c r="I75" s="30">
        <v>-2.0000000000000018E-2</v>
      </c>
      <c r="J75" s="22">
        <v>-1.3157894736842146E-2</v>
      </c>
      <c r="K75" s="31">
        <v>1582150</v>
      </c>
      <c r="L75" s="31">
        <v>2350148.5</v>
      </c>
      <c r="M75" s="23">
        <v>6283.8195187165775</v>
      </c>
      <c r="N75" s="23">
        <v>43185.627188999999</v>
      </c>
      <c r="O75" s="24">
        <v>1.4854144676547736</v>
      </c>
      <c r="P75" s="22">
        <v>-0.24623115577889443</v>
      </c>
      <c r="Q75" s="21">
        <v>2.04</v>
      </c>
      <c r="R75" s="21">
        <v>0.99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40</v>
      </c>
      <c r="C76" s="21">
        <v>96.3</v>
      </c>
      <c r="D76" s="21">
        <v>96.3</v>
      </c>
      <c r="E76" s="21">
        <v>96.3</v>
      </c>
      <c r="F76" s="21">
        <v>96.3</v>
      </c>
      <c r="G76" s="28">
        <v>96.3</v>
      </c>
      <c r="H76" s="29">
        <v>0</v>
      </c>
      <c r="I76" s="30">
        <v>0</v>
      </c>
      <c r="J76" s="22">
        <v>0</v>
      </c>
      <c r="K76" s="31">
        <v>118500</v>
      </c>
      <c r="L76" s="31">
        <v>10404243.6</v>
      </c>
      <c r="M76" s="23">
        <v>27818.833155080214</v>
      </c>
      <c r="N76" s="23">
        <v>32695.952903099998</v>
      </c>
      <c r="O76" s="24">
        <v>87.799524050632911</v>
      </c>
      <c r="P76" s="22">
        <v>-0.13165013525698832</v>
      </c>
      <c r="Q76" s="21">
        <v>117</v>
      </c>
      <c r="R76" s="21">
        <v>96.3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32</v>
      </c>
      <c r="C77" s="21">
        <v>0.67</v>
      </c>
      <c r="D77" s="21">
        <v>0.67</v>
      </c>
      <c r="E77" s="21">
        <v>0.73</v>
      </c>
      <c r="F77" s="21">
        <v>0.71</v>
      </c>
      <c r="G77" s="28">
        <v>0.73</v>
      </c>
      <c r="H77" s="29">
        <v>2.8169014084507005E-2</v>
      </c>
      <c r="I77" s="30">
        <v>5.9999999999999942E-2</v>
      </c>
      <c r="J77" s="22">
        <v>8.9552238805969964E-2</v>
      </c>
      <c r="K77" s="31">
        <v>8476404</v>
      </c>
      <c r="L77" s="31">
        <v>6155990.5</v>
      </c>
      <c r="M77" s="23">
        <v>16459.867647058825</v>
      </c>
      <c r="N77" s="23">
        <v>29673.032913890002</v>
      </c>
      <c r="O77" s="24">
        <v>0.72625024715669517</v>
      </c>
      <c r="P77" s="22">
        <v>-0.26262626262626265</v>
      </c>
      <c r="Q77" s="21">
        <v>1.0900000000000001</v>
      </c>
      <c r="R77" s="21">
        <v>0.56000000000000005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33</v>
      </c>
      <c r="C78" s="21">
        <v>7.1</v>
      </c>
      <c r="D78" s="21">
        <v>7.1</v>
      </c>
      <c r="E78" s="21">
        <v>7.3</v>
      </c>
      <c r="F78" s="21">
        <v>7.1</v>
      </c>
      <c r="G78" s="28">
        <v>7.3</v>
      </c>
      <c r="H78" s="29">
        <v>2.8169014084507005E-2</v>
      </c>
      <c r="I78" s="30">
        <v>0.20000000000000018</v>
      </c>
      <c r="J78" s="22">
        <v>2.8169014084507005E-2</v>
      </c>
      <c r="K78" s="31">
        <v>1350544</v>
      </c>
      <c r="L78" s="31">
        <v>9697116.6500000004</v>
      </c>
      <c r="M78" s="23">
        <v>25928.119385026737</v>
      </c>
      <c r="N78" s="23">
        <v>21033.465034000001</v>
      </c>
      <c r="O78" s="24">
        <v>7.1801560334206069</v>
      </c>
      <c r="P78" s="22">
        <v>-0.15116279069767435</v>
      </c>
      <c r="Q78" s="21">
        <v>11.05</v>
      </c>
      <c r="R78" s="21">
        <v>6.5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78</v>
      </c>
      <c r="C79" s="21">
        <v>0.86</v>
      </c>
      <c r="D79" s="21">
        <v>0.86</v>
      </c>
      <c r="E79" s="21">
        <v>0.86</v>
      </c>
      <c r="F79" s="21">
        <v>0.86</v>
      </c>
      <c r="G79" s="28">
        <v>0.86</v>
      </c>
      <c r="H79" s="29">
        <v>0</v>
      </c>
      <c r="I79" s="30">
        <v>0</v>
      </c>
      <c r="J79" s="22">
        <v>0</v>
      </c>
      <c r="K79" s="31">
        <v>23897</v>
      </c>
      <c r="L79" s="31">
        <v>19648.54</v>
      </c>
      <c r="M79" s="23">
        <v>52.536203208556152</v>
      </c>
      <c r="N79" s="23">
        <v>2234.6203802599998</v>
      </c>
      <c r="O79" s="24">
        <v>0.82221785161317329</v>
      </c>
      <c r="P79" s="22">
        <v>-0.14000000000000001</v>
      </c>
      <c r="Q79" s="21">
        <v>1.08</v>
      </c>
      <c r="R79" s="21">
        <v>0.83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34</v>
      </c>
      <c r="C80" s="21">
        <v>6.3</v>
      </c>
      <c r="D80" s="21">
        <v>6.3</v>
      </c>
      <c r="E80" s="21">
        <v>6.5</v>
      </c>
      <c r="F80" s="21">
        <v>6.25</v>
      </c>
      <c r="G80" s="28">
        <v>6.5</v>
      </c>
      <c r="H80" s="29">
        <v>4.0000000000000036E-2</v>
      </c>
      <c r="I80" s="30">
        <v>0.20000000000000018</v>
      </c>
      <c r="J80" s="22">
        <v>3.1746031746031855E-2</v>
      </c>
      <c r="K80" s="31">
        <v>22916525</v>
      </c>
      <c r="L80" s="31">
        <v>145821959</v>
      </c>
      <c r="M80" s="23">
        <v>389898.28609625669</v>
      </c>
      <c r="N80" s="23">
        <v>222296.23889200002</v>
      </c>
      <c r="O80" s="24">
        <v>6.3631793651088024</v>
      </c>
      <c r="P80" s="22">
        <v>-9.0909090909090939E-2</v>
      </c>
      <c r="Q80" s="21">
        <v>8.9</v>
      </c>
      <c r="R80" s="21">
        <v>4.4000000000000004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35</v>
      </c>
      <c r="C81" s="21">
        <v>6.5</v>
      </c>
      <c r="D81" s="21">
        <v>6.5</v>
      </c>
      <c r="E81" s="21">
        <v>6.2</v>
      </c>
      <c r="F81" s="21">
        <v>6.2</v>
      </c>
      <c r="G81" s="28">
        <v>6.2</v>
      </c>
      <c r="H81" s="29">
        <v>0</v>
      </c>
      <c r="I81" s="30">
        <v>-0.29999999999999982</v>
      </c>
      <c r="J81" s="22">
        <v>-4.6153846153846101E-2</v>
      </c>
      <c r="K81" s="31">
        <v>611441</v>
      </c>
      <c r="L81" s="31">
        <v>3815465.7</v>
      </c>
      <c r="M81" s="23">
        <v>10201.779946524064</v>
      </c>
      <c r="N81" s="23">
        <v>180548.66728560001</v>
      </c>
      <c r="O81" s="24">
        <v>6.2401207966099754</v>
      </c>
      <c r="P81" s="22">
        <v>3.3333333333333437E-2</v>
      </c>
      <c r="Q81" s="21">
        <v>7.6</v>
      </c>
      <c r="R81" s="21">
        <v>5.7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38</v>
      </c>
      <c r="C82" s="21">
        <v>2.33</v>
      </c>
      <c r="D82" s="21">
        <v>2.33</v>
      </c>
      <c r="E82" s="21">
        <v>2.2999999999999998</v>
      </c>
      <c r="F82" s="21">
        <v>2.21</v>
      </c>
      <c r="G82" s="28">
        <v>2.2999999999999998</v>
      </c>
      <c r="H82" s="29">
        <v>4.0723981900452344E-2</v>
      </c>
      <c r="I82" s="30">
        <v>-3.0000000000000249E-2</v>
      </c>
      <c r="J82" s="22">
        <v>-1.2875536480686844E-2</v>
      </c>
      <c r="K82" s="31">
        <v>9180500</v>
      </c>
      <c r="L82" s="31">
        <v>20765944.699999999</v>
      </c>
      <c r="M82" s="23">
        <v>55523.916310160428</v>
      </c>
      <c r="N82" s="23">
        <v>13799.999999999998</v>
      </c>
      <c r="O82" s="24">
        <v>2.2619622787429878</v>
      </c>
      <c r="P82" s="22">
        <v>-4.1666666666666741E-2</v>
      </c>
      <c r="Q82" s="21">
        <v>3.54</v>
      </c>
      <c r="R82" s="21">
        <v>1.9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36</v>
      </c>
      <c r="C83" s="21">
        <v>10.5</v>
      </c>
      <c r="D83" s="21">
        <v>10.5</v>
      </c>
      <c r="E83" s="21">
        <v>11</v>
      </c>
      <c r="F83" s="21">
        <v>10.5</v>
      </c>
      <c r="G83" s="28">
        <v>11</v>
      </c>
      <c r="H83" s="29">
        <v>4.7619047619047672E-2</v>
      </c>
      <c r="I83" s="30">
        <v>0.5</v>
      </c>
      <c r="J83" s="22">
        <v>4.7619047619047672E-2</v>
      </c>
      <c r="K83" s="31">
        <v>1778712</v>
      </c>
      <c r="L83" s="31">
        <v>19075093</v>
      </c>
      <c r="M83" s="23">
        <v>51002.922459893045</v>
      </c>
      <c r="N83" s="23">
        <v>63195.059587000003</v>
      </c>
      <c r="O83" s="24">
        <v>10.724104295692614</v>
      </c>
      <c r="P83" s="22">
        <v>-0.5</v>
      </c>
      <c r="Q83" s="21">
        <v>20.7</v>
      </c>
      <c r="R83" s="21">
        <v>9.9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89</v>
      </c>
      <c r="C84" s="21">
        <v>0.28999999999999998</v>
      </c>
      <c r="D84" s="21">
        <v>0.28999999999999998</v>
      </c>
      <c r="E84" s="21">
        <v>0.28999999999999998</v>
      </c>
      <c r="F84" s="21">
        <v>0.28999999999999998</v>
      </c>
      <c r="G84" s="28">
        <v>0.28999999999999998</v>
      </c>
      <c r="H84" s="29">
        <v>0</v>
      </c>
      <c r="I84" s="30">
        <v>0</v>
      </c>
      <c r="J84" s="22">
        <v>0</v>
      </c>
      <c r="K84" s="31">
        <v>370000</v>
      </c>
      <c r="L84" s="31">
        <v>114700</v>
      </c>
      <c r="M84" s="23">
        <v>306.68449197860963</v>
      </c>
      <c r="N84" s="23">
        <v>1030.4101737000001</v>
      </c>
      <c r="O84" s="24">
        <v>0.31</v>
      </c>
      <c r="P84" s="22">
        <v>0.31818181818181812</v>
      </c>
      <c r="Q84" s="21">
        <v>0.3</v>
      </c>
      <c r="R84" s="21">
        <v>0.2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74</v>
      </c>
      <c r="C85" s="21">
        <v>0.45</v>
      </c>
      <c r="D85" s="21">
        <v>0.45</v>
      </c>
      <c r="E85" s="21">
        <v>0.49</v>
      </c>
      <c r="F85" s="21">
        <v>0.45</v>
      </c>
      <c r="G85" s="28">
        <v>0.49</v>
      </c>
      <c r="H85" s="29">
        <v>8.8888888888888795E-2</v>
      </c>
      <c r="I85" s="30">
        <v>3.999999999999998E-2</v>
      </c>
      <c r="J85" s="22">
        <v>8.8888888888888795E-2</v>
      </c>
      <c r="K85" s="31">
        <v>1753813</v>
      </c>
      <c r="L85" s="31">
        <v>812656.93</v>
      </c>
      <c r="M85" s="23">
        <v>2172.8794919786096</v>
      </c>
      <c r="N85" s="23">
        <v>5727.7755915799999</v>
      </c>
      <c r="O85" s="24">
        <v>0.46336578073032875</v>
      </c>
      <c r="P85" s="22">
        <v>-0.234375</v>
      </c>
      <c r="Q85" s="21">
        <v>0.8</v>
      </c>
      <c r="R85" s="21">
        <v>0.4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77</v>
      </c>
      <c r="C86" s="21">
        <v>0.99</v>
      </c>
      <c r="D86" s="21">
        <v>0.99</v>
      </c>
      <c r="E86" s="21">
        <v>0.98</v>
      </c>
      <c r="F86" s="21">
        <v>0.98</v>
      </c>
      <c r="G86" s="28">
        <v>0.98</v>
      </c>
      <c r="H86" s="29">
        <v>0</v>
      </c>
      <c r="I86" s="30">
        <v>-1.0000000000000009E-2</v>
      </c>
      <c r="J86" s="22">
        <v>-1.0101010101010055E-2</v>
      </c>
      <c r="K86" s="31">
        <v>501272</v>
      </c>
      <c r="L86" s="31">
        <v>491284.72</v>
      </c>
      <c r="M86" s="23">
        <v>1313.5955080213903</v>
      </c>
      <c r="N86" s="23">
        <v>422.78131392</v>
      </c>
      <c r="O86" s="24">
        <v>0.98007612633460472</v>
      </c>
      <c r="P86" s="22">
        <v>-0.234375</v>
      </c>
      <c r="Q86" s="21">
        <v>1.31</v>
      </c>
      <c r="R86" s="21">
        <v>0.9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61</v>
      </c>
      <c r="C87" s="21">
        <v>4.25</v>
      </c>
      <c r="D87" s="21">
        <v>4.25</v>
      </c>
      <c r="E87" s="21">
        <v>4.25</v>
      </c>
      <c r="F87" s="21">
        <v>4.25</v>
      </c>
      <c r="G87" s="28">
        <v>4.25</v>
      </c>
      <c r="H87" s="29">
        <v>0</v>
      </c>
      <c r="I87" s="30">
        <v>0</v>
      </c>
      <c r="J87" s="22">
        <v>0</v>
      </c>
      <c r="K87" s="31">
        <v>156961</v>
      </c>
      <c r="L87" s="31">
        <v>628560.01</v>
      </c>
      <c r="M87" s="23">
        <v>1680.6417379679144</v>
      </c>
      <c r="N87" s="23">
        <v>5316.0872719999998</v>
      </c>
      <c r="O87" s="24">
        <v>4.0045617064111472</v>
      </c>
      <c r="P87" s="22">
        <v>-3.4090909090909172E-2</v>
      </c>
      <c r="Q87" s="21">
        <v>5.5</v>
      </c>
      <c r="R87" s="21">
        <v>3.95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37</v>
      </c>
      <c r="C88" s="21">
        <v>12.4</v>
      </c>
      <c r="D88" s="21">
        <v>12.4</v>
      </c>
      <c r="E88" s="21">
        <v>12.85</v>
      </c>
      <c r="F88" s="21">
        <v>12.45</v>
      </c>
      <c r="G88" s="28">
        <v>12.85</v>
      </c>
      <c r="H88" s="29">
        <v>3.2128514056224855E-2</v>
      </c>
      <c r="I88" s="30">
        <v>0.44999999999999929</v>
      </c>
      <c r="J88" s="22">
        <v>3.6290322580645018E-2</v>
      </c>
      <c r="K88" s="31">
        <v>3111507</v>
      </c>
      <c r="L88" s="31">
        <v>39462080.450000003</v>
      </c>
      <c r="M88" s="23">
        <v>105513.58409090911</v>
      </c>
      <c r="N88" s="23">
        <v>206985.1721236</v>
      </c>
      <c r="O88" s="24">
        <v>12.682626280448671</v>
      </c>
      <c r="P88" s="22">
        <v>-0.16013071895424846</v>
      </c>
      <c r="Q88" s="21">
        <v>17.600000000000001</v>
      </c>
      <c r="R88" s="21">
        <v>8.9499999999999993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52</v>
      </c>
      <c r="C89" s="21">
        <v>0.27</v>
      </c>
      <c r="D89" s="21">
        <v>0.27</v>
      </c>
      <c r="E89" s="21">
        <v>0.27</v>
      </c>
      <c r="F89" s="21">
        <v>0.27</v>
      </c>
      <c r="G89" s="28">
        <v>0.27</v>
      </c>
      <c r="H89" s="29">
        <v>0</v>
      </c>
      <c r="I89" s="30">
        <v>0</v>
      </c>
      <c r="J89" s="22">
        <v>0</v>
      </c>
      <c r="K89" s="31">
        <v>865741</v>
      </c>
      <c r="L89" s="31">
        <v>233422.46</v>
      </c>
      <c r="M89" s="23">
        <v>624.12422459893048</v>
      </c>
      <c r="N89" s="23">
        <v>3613.3393269600001</v>
      </c>
      <c r="O89" s="24">
        <v>0.26962158428444533</v>
      </c>
      <c r="P89" s="22">
        <v>-0.20588235294117652</v>
      </c>
      <c r="Q89" s="21">
        <v>0.38</v>
      </c>
      <c r="R89" s="21">
        <v>0.21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53</v>
      </c>
      <c r="C90" s="21">
        <v>0.62</v>
      </c>
      <c r="D90" s="21">
        <v>0.62</v>
      </c>
      <c r="E90" s="21">
        <v>0.57999999999999996</v>
      </c>
      <c r="F90" s="21">
        <v>0.56000000000000005</v>
      </c>
      <c r="G90" s="28">
        <v>0.56000000000000005</v>
      </c>
      <c r="H90" s="29">
        <v>3.5714285714285587E-2</v>
      </c>
      <c r="I90" s="30">
        <v>-5.9999999999999942E-2</v>
      </c>
      <c r="J90" s="22">
        <v>-9.6774193548387011E-2</v>
      </c>
      <c r="K90" s="31">
        <v>3633604</v>
      </c>
      <c r="L90" s="31">
        <v>2059491.36</v>
      </c>
      <c r="M90" s="23">
        <v>5506.6613903743319</v>
      </c>
      <c r="N90" s="23">
        <v>21601.70100592</v>
      </c>
      <c r="O90" s="24">
        <v>0.56679026112917097</v>
      </c>
      <c r="P90" s="22">
        <v>-0.2432432432432432</v>
      </c>
      <c r="Q90" s="21">
        <v>0.79</v>
      </c>
      <c r="R90" s="21">
        <v>0.44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43</v>
      </c>
      <c r="C91" s="21">
        <v>14.5</v>
      </c>
      <c r="D91" s="21">
        <v>14.45</v>
      </c>
      <c r="E91" s="21">
        <v>15.9</v>
      </c>
      <c r="F91" s="21">
        <v>14.45</v>
      </c>
      <c r="G91" s="28">
        <v>15.9</v>
      </c>
      <c r="H91" s="29">
        <v>0.10034602076124566</v>
      </c>
      <c r="I91" s="30">
        <v>1.4000000000000004</v>
      </c>
      <c r="J91" s="22">
        <v>9.6551724137931005E-2</v>
      </c>
      <c r="K91" s="31">
        <v>72101441</v>
      </c>
      <c r="L91" s="31">
        <v>1096573239.55</v>
      </c>
      <c r="M91" s="23">
        <v>2932014.0094919787</v>
      </c>
      <c r="N91" s="23">
        <v>499204.25119739998</v>
      </c>
      <c r="O91" s="24">
        <v>15.208756223748704</v>
      </c>
      <c r="P91" s="22">
        <v>-0.14516129032258074</v>
      </c>
      <c r="Q91" s="21">
        <v>22.75</v>
      </c>
      <c r="R91" s="21">
        <v>10.7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/>
    </row>
    <row r="93" spans="1:188" x14ac:dyDescent="0.25">
      <c r="A93" s="25" t="s">
        <v>58</v>
      </c>
      <c r="B93" s="12"/>
      <c r="C93" s="13"/>
      <c r="D93" s="13">
        <v>380</v>
      </c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/>
      <c r="D94" s="15"/>
    </row>
    <row r="116" spans="9:189" x14ac:dyDescent="0.25">
      <c r="I116"/>
      <c r="J116"/>
      <c r="GG116" t="s">
        <v>55</v>
      </c>
    </row>
  </sheetData>
  <sortState xmlns:xlrd2="http://schemas.microsoft.com/office/spreadsheetml/2017/richdata2" ref="A6:R91">
    <sortCondition ref="B5"/>
  </sortState>
  <mergeCells count="2">
    <mergeCell ref="I3:K3"/>
    <mergeCell ref="F3:H3"/>
  </mergeCells>
  <conditionalFormatting sqref="J6:J91 P6:P91">
    <cfRule type="expression" dxfId="5" priority="4694">
      <formula>"B13="" """</formula>
    </cfRule>
  </conditionalFormatting>
  <conditionalFormatting sqref="J6:J91 P6:P91">
    <cfRule type="cellIs" dxfId="4" priority="4693" operator="equal">
      <formula>0</formula>
    </cfRule>
  </conditionalFormatting>
  <conditionalFormatting sqref="J6:J91">
    <cfRule type="iconSet" priority="47631">
      <iconSet iconSet="3Arrows">
        <cfvo type="percent" val="0"/>
        <cfvo type="num" val="0"/>
        <cfvo type="num" val="0" gte="0"/>
      </iconSet>
    </cfRule>
    <cfRule type="cellIs" dxfId="3" priority="47632" operator="lessThan">
      <formula>0</formula>
    </cfRule>
    <cfRule type="cellIs" dxfId="2" priority="47633" operator="greaterThan">
      <formula>0</formula>
    </cfRule>
  </conditionalFormatting>
  <conditionalFormatting sqref="P6:P91">
    <cfRule type="iconSet" priority="47634">
      <iconSet iconSet="3Arrows">
        <cfvo type="percent" val="0"/>
        <cfvo type="num" val="0"/>
        <cfvo type="num" val="0" gte="0"/>
      </iconSet>
    </cfRule>
    <cfRule type="cellIs" dxfId="1" priority="47635" operator="lessThan">
      <formula>0</formula>
    </cfRule>
    <cfRule type="cellIs" dxfId="0" priority="4763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2020-04-15T13:38:43Z</dcterms:modified>
</cp:coreProperties>
</file>